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ief executive officer an" sheetId="1" r:id="rId1"/>
    <sheet name="nonexhaustive list of texa" sheetId="2" r:id="rId2"/>
    <sheet name="nonexhaustive list of texa-1" sheetId="3" r:id="rId3"/>
    <sheet name="nonexhaustive list of texa-2" sheetId="4" r:id="rId4"/>
    <sheet name="nonexhaustive list of texa-3" sheetId="5" r:id="rId5"/>
    <sheet name="nonexhaustive list of texa-4" sheetId="6" r:id="rId6"/>
    <sheet name="nonexhaustive list of texa-5" sheetId="7" r:id="rId7"/>
    <sheet name="nonexhaustive list of texa-6" sheetId="8" r:id="rId8"/>
    <sheet name="nonexhaustive list of texa-7" sheetId="9" r:id="rId9"/>
    <sheet name="nonexhaustive list of texa-8" sheetId="10" r:id="rId10"/>
    <sheet name="nonexhaustive list of texa-9" sheetId="11" r:id="rId11"/>
    <sheet name="dated as of june 1 2005" sheetId="12" r:id="rId12"/>
    <sheet name="dated as of june 1 2005-1" sheetId="13" r:id="rId13"/>
    <sheet name="acceptable air contaminant" sheetId="14" r:id="rId14"/>
    <sheet name="acceptable air contaminant-1" sheetId="15" r:id="rId15"/>
    <sheet name="acceptable air contaminant-2" sheetId="16" r:id="rId16"/>
    <sheet name="acceptable air contaminant-3" sheetId="17" r:id="rId17"/>
    <sheet name="purchase price" sheetId="18" r:id="rId18"/>
    <sheet name="paragraph 2h" sheetId="19" r:id="rId19"/>
    <sheet name="exhibit k" sheetId="20" r:id="rId20"/>
    <sheet name="coffeyville activity" sheetId="21" r:id="rId21"/>
    <sheet name="coffeyville activity-1" sheetId="22" r:id="rId22"/>
    <sheet name="j aron activity" sheetId="23" r:id="rId23"/>
    <sheet name="inventory tracking  based " sheetId="24" r:id="rId24"/>
    <sheet name="inventory tracking  based -1" sheetId="25" r:id="rId25"/>
    <sheet name="carrying cost" sheetId="26" r:id="rId26"/>
    <sheet name="carrying cost-1" sheetId="27" r:id="rId27"/>
    <sheet name="carrying cost-2" sheetId="28" r:id="rId28"/>
    <sheet name="carrying cost-3" sheetId="29" r:id="rId29"/>
    <sheet name="carrying cost-4" sheetId="30" r:id="rId30"/>
    <sheet name="carrying cost-5" sheetId="31" r:id="rId31"/>
    <sheet name="carrying cost-6" sheetId="32" r:id="rId32"/>
    <sheet name="carrying cost-7" sheetId="33" r:id="rId33"/>
    <sheet name="carrying cost-8" sheetId="34" r:id="rId34"/>
    <sheet name="carrying cost-9" sheetId="35" r:id="rId35"/>
    <sheet name="carrying cost-10" sheetId="36" r:id="rId36"/>
    <sheet name="carrying cost-11" sheetId="37" r:id="rId37"/>
    <sheet name="carrying cost-12" sheetId="38" r:id="rId38"/>
    <sheet name="carrying cost-13" sheetId="39" r:id="rId39"/>
    <sheet name="carrying cost-14" sheetId="40" r:id="rId40"/>
    <sheet name="carrying cost-15" sheetId="41" r:id="rId41"/>
    <sheet name="carrying cost-16" sheetId="42" r:id="rId42"/>
    <sheet name="definitions" sheetId="43" r:id="rId43"/>
  </sheets>
  <definedNames/>
  <calcPr fullCalcOnLoad="1"/>
</workbook>
</file>

<file path=xl/sharedStrings.xml><?xml version="1.0" encoding="utf-8"?>
<sst xmlns="http://schemas.openxmlformats.org/spreadsheetml/2006/main" count="4334" uniqueCount="1335">
  <si>
    <t xml:space="preserve"> Chief Executive Officer and President</t>
  </si>
  <si>
    <t>Signature</t>
  </si>
  <si>
    <t>Title</t>
  </si>
  <si>
    <t>Date</t>
  </si>
  <si>
    <t>/s/  John
    J. Lipinski
John
    J. Lipinski</t>
  </si>
  <si>
    <t>Chief Executive Officer, President
    and Director (principal executive officer)</t>
  </si>
  <si>
    <t>April 18, 2007</t>
  </si>
  <si>
    <t>*
James
    T. Rens</t>
  </si>
  <si>
    <t>Chief Financial Officer (Principal
    Financial and Accounting Officer)</t>
  </si>
  <si>
    <t>*
Wesley
    Clark</t>
  </si>
  <si>
    <t>Director</t>
  </si>
  <si>
    <t>*
Scott
    Lebovitz</t>
  </si>
  <si>
    <t>*
George
    E. Matelich</t>
  </si>
  <si>
    <t>*
Stanley
    de J. Osborne</t>
  </si>
  <si>
    <t>*
Kenneth
    A. Pontarelli</t>
  </si>
  <si>
    <t>*
Mark
    Tomkins</t>
  </si>
  <si>
    <t>* By:</t>
  </si>
  <si>
    <t>/s/  John J. Lipinski
John J. Lipinski,
As Attorney-in-Fact</t>
  </si>
  <si>
    <t xml:space="preserve"> NON-EXHAUSTIVE
LIST OF TEXACO U.S. PATENTS</t>
  </si>
  <si>
    <t>PATENT NO.</t>
  </si>
  <si>
    <t>DATE OF ISSUE</t>
  </si>
  <si>
    <t>TITLE</t>
  </si>
  <si>
    <t>04/14/81</t>
  </si>
  <si>
    <t>PROCESS FOR THE GENERATION OF POWER
FROM SOLID
CARBONACEOUS FUELS</t>
  </si>
  <si>
    <t>11/03/81</t>
  </si>
  <si>
    <t>COAL LIQUEFACTION</t>
  </si>
  <si>
    <t>09/28/82</t>
  </si>
  <si>
    <t>PARTIAL OXIDATION BURNER APARATUS</t>
  </si>
  <si>
    <t>02/01/83</t>
  </si>
  <si>
    <t>SWIRL BURNER FOR PARTIAL OXIDATION PROCESS</t>
  </si>
  <si>
    <t>03/22/83</t>
  </si>
  <si>
    <t>SYNTHESIS GAS COOLER AND WASTE HEAT BOILER</t>
  </si>
  <si>
    <t>05/31/83</t>
  </si>
  <si>
    <t>START-UP METHOD FOR A GASIFICATION REACTOR</t>
  </si>
  <si>
    <t>06/28/83</t>
  </si>
  <si>
    <t>TRIM CONTROL PROC. FOR PARTIAL OX. GAS GENERATOR</t>
  </si>
  <si>
    <t>10/25/83</t>
  </si>
  <si>
    <t>PROD. OF SYNTHESIS GAS FROM HEAVY HYDROCARBON FUELS
CONTAINING HIGH METAL CONCENTRATIONS</t>
  </si>
  <si>
    <t>PRODUCTION OF SYNTHESIS GAS</t>
  </si>
  <si>
    <t>04/17/84</t>
  </si>
  <si>
    <t>PARTIAL OXIDATION BURNER</t>
  </si>
  <si>
    <t>07/31/84</t>
  </si>
  <si>
    <t>PARTIAL OX. OF HEAVY REFINERY FRACTIONS</t>
  </si>
  <si>
    <t>08/21/84</t>
  </si>
  <si>
    <t>PARTIAL OXIDATION PROCESS</t>
  </si>
  <si>
    <t>08/28/84</t>
  </si>
  <si>
    <t>DISPOSAL PROC. FOR HALOGENATED ORGANIC MATERIAL</t>
  </si>
  <si>
    <t>10/02/84</t>
  </si>
  <si>
    <t>TRIM CONTROL SYSTEM FOR PARTIAL OXIDATION GAS
GENERATOR</t>
  </si>
  <si>
    <t>TRIM CONTROL SYSTEM FOR PARTIAL OXIDATION GAS
GENERATOR</t>
  </si>
  <si>
    <t>10/30/84</t>
  </si>
  <si>
    <t>PARTIAL OXIDATION SYSTEM</t>
  </si>
  <si>
    <t>11/20/84</t>
  </si>
  <si>
    <t>APPARATUS FOR PROD. OF SYNTHESIS GAS FROM HEAVY
HYDROCARBON FUELS CONTG. HIGH METAL CONCENTRATIONS</t>
  </si>
  <si>
    <t>12/25/84</t>
  </si>
  <si>
    <t>01/01/85</t>
  </si>
  <si>
    <t>04/09/85</t>
  </si>
  <si>
    <t>ROTATING DISK BIOTREATMENT OF SYNGAS WASTE WATER</t>
  </si>
  <si>
    <t>06/25/85</t>
  </si>
  <si>
    <t>PREHEATING AND DESLAGGING A GASIFIER</t>
  </si>
  <si>
    <t>08/06/85</t>
  </si>
  <si>
    <t>10/08/85</t>
  </si>
  <si>
    <t>SELF-CLEANING LINER</t>
  </si>
  <si>
    <t>12/17/85</t>
  </si>
  <si>
    <t>MEANS FOR SYNTHESIS GAS GENERATION WITH CONTROL OF
RATIO STEAM TO DRY GAS</t>
  </si>
  <si>
    <t>04/15/86</t>
  </si>
  <si>
    <t>SYNTHESIS GAS GENERATION WITH PREVENTION OF DEPOSIT FORMATION IN EXIT LINES</t>
  </si>
  <si>
    <t>05/20/86</t>
  </si>
  <si>
    <t>MULTI-ELEMENT THERMOCOUPLE</t>
  </si>
  <si>
    <t>07/01/86</t>
  </si>
  <si>
    <t>PROC. FOR PARTIAL OX. OF HYDROCARBONACEOUS FUEL AND RECOVERY OF WATER FROM DISPERSIONS OF SOOT</t>
  </si>
  <si>
    <t>08/12/86</t>
  </si>
  <si>
    <t>APPARATUS FOR GENERATING AND COOLING SYNTHESIS GAS</t>
  </si>
  <si>
    <t>11/25/86</t>
  </si>
  <si>
    <t>QUENCH RING AND DIP TUBE COMBINATION WITH IMPROVEMENT</t>
  </si>
  <si>
    <t>01/20/87</t>
  </si>
  <si>
    <t>HIGH TEMPERATURE FURNACE</t>
  </si>
  <si>
    <t>01/27/87</t>
  </si>
  <si>
    <t>FILTER PRESS FLOW CONTROL SYSTEM FOR DEWATERING SLUDGE</t>
  </si>
  <si>
    <t>03/03/87</t>
  </si>
  <si>
    <t>PARTIAL OXIDATION APPARATUS</t>
  </si>
  <si>
    <t>04/07/87</t>
  </si>
  <si>
    <t>04/14/87</t>
  </si>
  <si>
    <t>05/19/87</t>
  </si>
  <si>
    <t>CONTROLLING TEMPERATURE OF BURNERS</t>
  </si>
  <si>
    <t>05/26/87</t>
  </si>
  <si>
    <t>PARTIAL OX. OF PETROLEUM COKE AND/OR HEAVY LIQUID FUEL</t>
  </si>
  <si>
    <t>11/03/87</t>
  </si>
  <si>
    <t>UPGRADING WATER FOR COOLING AND CLEANING</t>
  </si>
  <si>
    <t>11/10/87</t>
  </si>
  <si>
    <t>05/10/88</t>
  </si>
  <si>
    <t>COOLING SYSTEM FOR GASIFIER BURNER</t>
  </si>
  <si>
    <t>06/07/88</t>
  </si>
  <si>
    <t>STABLE SLURRIES OF SOLID CARBONACEOUS FUEL AND WATER</t>
  </si>
  <si>
    <t>10/11/88</t>
  </si>
  <si>
    <t>THERMOCOUPLE FOR USE IN HOSTILE ENVIRONMENT</t>
  </si>
  <si>
    <t>HIGH TEMPERATURE DESULFURIZATION OF SYNTHESIS GAS</t>
  </si>
  <si>
    <t>10/18/88</t>
  </si>
  <si>
    <t>GASIFICATION REACTOR WITH INTERNAL GAS BAFFLING AND LIQUID COLLECTOR</t>
  </si>
  <si>
    <t>POX PROCESS WITH HIGH TEMPERATURE DESULFURIZATION OF SYNGAS</t>
  </si>
  <si>
    <t>11/01/88</t>
  </si>
  <si>
    <t>INTEGRATED METHOD OF CHARGE FUEL PRETREATMENT AND TAIL GAS SULFUR REMOVAL</t>
  </si>
  <si>
    <t>11/15/88</t>
  </si>
  <si>
    <t>11/29/88</t>
  </si>
  <si>
    <t>PARTIAL OXIDATION OF ASH-CONTAINING LIQUID HYDROCARBONACEOUS AND SOLID CARBONACEOUS FUELS</t>
  </si>
  <si>
    <t>01/31/89</t>
  </si>
  <si>
    <t>QUENCH RING FOR A GASIFIER</t>
  </si>
  <si>
    <t>05/02/89</t>
  </si>
  <si>
    <t>05/09/89</t>
  </si>
  <si>
    <t>INTERNALLY CHANNELLED GASIFIER QUENCH RING</t>
  </si>
  <si>
    <t>THERMALLY INSULATED QUENCH RING FOR A GASIFIER</t>
  </si>
  <si>
    <t>QUENCH RING INSULATING COLLAR</t>
  </si>
  <si>
    <t>08/15/89</t>
  </si>
  <si>
    <t>PARTIAL OX. OF SULFUR, NICKEL AND
VANADIUM-CONTG. FUELS</t>
  </si>
  <si>
    <t>10/24/89</t>
  </si>
  <si>
    <t>10/31/89</t>
  </si>
  <si>
    <t>SYNTHETIC GAS COOLER WITH THERMAL PROTECTION</t>
  </si>
  <si>
    <t>11/14/89</t>
  </si>
  <si>
    <t>12/26/89</t>
  </si>
  <si>
    <t>01/09/90</t>
  </si>
  <si>
    <t>CONTROL SYSTEM AND METHOD FOR A SYNTHESIS GAS PROCESS</t>
  </si>
  <si>
    <t>03/20/90</t>
  </si>
  <si>
    <t>PREVENTION OF FORMATION OF NICKEL
SUBSULFIDE IN PARTIAL OX. OF HEAVY LIQUID AND/OR SOLID FUELS</t>
  </si>
  <si>
    <t>06/26/90</t>
  </si>
  <si>
    <t>08/14/90</t>
  </si>
  <si>
    <t>SYNTHESIS GAS BARRIER AND REFRACTORY SUPPORT</t>
  </si>
  <si>
    <t>09/18/90</t>
  </si>
  <si>
    <t>PARTIAL OXIDATION PROCESS INCL. THE CONCENTRATION OF V/NI IN SLAG PHASE</t>
  </si>
  <si>
    <t>01/08/91</t>
  </si>
  <si>
    <t>PARTIAL OXIDATION OF SEWAGE SLUDGE</t>
  </si>
  <si>
    <t>02/12/91</t>
  </si>
  <si>
    <t>REACTOR DIP TUBE COOLING SYSTEM</t>
  </si>
  <si>
    <t>03/19/91</t>
  </si>
  <si>
    <t>APP. &amp; METH. FOR MEAS. TEMP.
INSIDE PROC. VESSELS CONTG. A HOSTILE ENV.</t>
  </si>
  <si>
    <t>04/09/91</t>
  </si>
  <si>
    <t>SLAG RESISTANT THERMOCOUPLE SHEATH</t>
  </si>
  <si>
    <t>02/11/92</t>
  </si>
  <si>
    <t>10/06/92</t>
  </si>
  <si>
    <t>PROCESS FOR PRODUCING HIGH PURITY H2</t>
  </si>
  <si>
    <t>02/23/93</t>
  </si>
  <si>
    <t>TREATMENT OF SEWAGE SLUDGE</t>
  </si>
  <si>
    <t>05/18/93</t>
  </si>
  <si>
    <t>PROCESS FOR REACTING PUMPABLE HIGH SOLIDS SEWAGE SLUDGE SLURRY</t>
  </si>
  <si>
    <t>08/10/93</t>
  </si>
  <si>
    <t>SYNTHETIC GAS RADIANT COOLER WITH INTERNAL QUENCHING AND PURGING FACILITIES</t>
  </si>
  <si>
    <t>PROCESS FOR UTILIZING A PUMPABLE FUEL FROM HIGHLY DEWATERED SEWAGE SLUDGE</t>
  </si>
  <si>
    <t>PROCESS FOR DISPOSING OF SEWAGE SLUDGE</t>
  </si>
  <si>
    <t>10/05/93</t>
  </si>
  <si>
    <t>PROCESS FOR PRODUCTION OF DESULFURIZED SYNTHESIS GAS</t>
  </si>
  <si>
    <t>10/12/93</t>
  </si>
  <si>
    <t>POWER GENERATION PROCESS</t>
  </si>
  <si>
    <t>11/16/93</t>
  </si>
  <si>
    <t>PARTIAL OXIDATION PROCESS AND BURNER WITH POROUS TIP</t>
  </si>
  <si>
    <t>11/30/93</t>
  </si>
  <si>
    <t>CONTROL MEANS AND METHOD FOR CONTROLLING FEED GASES</t>
  </si>
  <si>
    <t>03/22/94</t>
  </si>
  <si>
    <t>COMBINED POWER CYCLE WITH LIQUEFIED NATURAL GAS (LNG) AND SYNTHESIS OR FUEL GAS</t>
  </si>
  <si>
    <t>06/14/94</t>
  </si>
  <si>
    <t>PARTIAL OXIDATION POWER SYSTEM</t>
  </si>
  <si>
    <t>06/28/94</t>
  </si>
  <si>
    <t>PARTIAL OXIDATION OF LOW RANK COALS AND RESIDUAL OIL</t>
  </si>
  <si>
    <t>09/13/94</t>
  </si>
  <si>
    <t>PARTIAL OXIDATION PROCESS WITH PRODUCTION OF POWER</t>
  </si>
  <si>
    <t>10/25/94</t>
  </si>
  <si>
    <t>PRODUCTION OF H2-RICH GAS</t>
  </si>
  <si>
    <t>11/15/94</t>
  </si>
  <si>
    <t>PARTIAL OXIDATION OF SCRAP RUBBER TIRES AND USED MOTOR OIL</t>
  </si>
  <si>
    <t>03/07/95</t>
  </si>
  <si>
    <t>03/28/95</t>
  </si>
  <si>
    <t>PARTIAL OXIDATION PROCESS FOR PRODUCING A STREAM OF HOT PURIFIED GAS</t>
  </si>
  <si>
    <t>04/04/95</t>
  </si>
  <si>
    <t>05/16/95</t>
  </si>
  <si>
    <t>ENERGY EFFICIENT FILTRATION OF SYNGAS COOLING AND SRUBBING WATER</t>
  </si>
  <si>
    <t>06/08/95</t>
  </si>
  <si>
    <t>CHEMICALLY DISINFECTED SEWAGE SLUDGE-CONTAINING MATERIALS</t>
  </si>
  <si>
    <t>06/13/95</t>
  </si>
  <si>
    <t>PARTIAL OXIDATION OF LOW-RANK COALS</t>
  </si>
  <si>
    <t>08/15/95</t>
  </si>
  <si>
    <t>CLEANED H2-ENRICHED SYNGAS MADE USING WATER-GAS SHIFT REACTION</t>
  </si>
  <si>
    <t>08/29/95</t>
  </si>
  <si>
    <t>PARTIAL OXIDATION OF PRODUCTS OF LIQUEFACTION OF PLASTIC MATERIALS</t>
  </si>
  <si>
    <t>03/05/96</t>
  </si>
  <si>
    <t>GASIFICATION PROCESS COMBINED WITH STEAM METHANE REFORMING TO PRODUCE SYNGAS SUITABLE FOR METHANOL PRODUCTION</t>
  </si>
  <si>
    <t>05/14/96</t>
  </si>
  <si>
    <t>PARTIAL OXIDATION PROCESS BURNER WITH RECESSED TIP AND GAS BLASTING</t>
  </si>
  <si>
    <t>07/09/96</t>
  </si>
  <si>
    <t>PARTIAL OXIDATION OF PARTIALLY LIQUIFIED PLASTIC MATERIALS</t>
  </si>
  <si>
    <t>09/10/96</t>
  </si>
  <si>
    <t>GASIFIER MONITORING APPARATUSGASIFIER MONITORING APPARATUS</t>
  </si>
  <si>
    <t>11/26/96</t>
  </si>
  <si>
    <t>VANADIUM ADDITION TO PETROLEUM COKE SLURRIES TO FACILITATE DESSLAGGING FOR CONTROLLED OXIDATION</t>
  </si>
  <si>
    <t>08/19/80</t>
  </si>
  <si>
    <t>QUENCH RING AND DIP TUBE ASSEMBLY FOR A REACTOR VESSEL</t>
  </si>
  <si>
    <t>01/27/81</t>
  </si>
  <si>
    <t>PROCESS FOR GASIFICATION AND PRODUCTION BY-PRODUCT SUPERHEATED STEAM</t>
  </si>
  <si>
    <t>02/03/81</t>
  </si>
  <si>
    <t>GASIFICATION PROCESS</t>
  </si>
  <si>
    <t>02/17/81</t>
  </si>
  <si>
    <t>PRODUCTION OF CLEANED AND COOLED SYNTHESIS GAS</t>
  </si>
  <si>
    <t>02/24/81</t>
  </si>
  <si>
    <t>SOLID FUEL COMPOSITION</t>
  </si>
  <si>
    <t>03/10/81</t>
  </si>
  <si>
    <t>PARTIAL OXIDATION PROCESS WITH RECOVERY OF UNCOVERTED SOLID FUEL FROM SUSPENSION IN WATER</t>
  </si>
  <si>
    <t>PROCESS FOR THE GENERATION OF POWER FROM CARBONACEOUS FUELS WITH MINIMAL ATMOSPHERIC POLLUTION</t>
  </si>
  <si>
    <t>05/05/81</t>
  </si>
  <si>
    <t>METH. OF PRODUCING A COAL-WATER SLURRY OF PREDETERMINED CONSISTENCY</t>
  </si>
  <si>
    <t>07/07/81</t>
  </si>
  <si>
    <t>PRODUCTION OF REDUCING GAS</t>
  </si>
  <si>
    <t>07/21/81</t>
  </si>
  <si>
    <t>GAS-GAS QUENCH COOLING AND SOLIDS SEPARATION PROCESS</t>
  </si>
  <si>
    <t>09/15/81</t>
  </si>
  <si>
    <t>APPARATUS FOR THE PROD. OF CLEANED AND COOLED SYNTHESIS GAS</t>
  </si>
  <si>
    <t>12/08/81</t>
  </si>
  <si>
    <t>COAL BENEFICIATION</t>
  </si>
  <si>
    <t>PRODUCTION OF SOLID FUEL-WATER SLURRIES</t>
  </si>
  <si>
    <t>01/26/82</t>
  </si>
  <si>
    <t>SLAG OUTLET FOR GASIFICATION GENERATOR</t>
  </si>
  <si>
    <t>04/13/82</t>
  </si>
  <si>
    <t>GASIFIC. APPARATUS WITH MEANS FOR COOLING AND SEPARATING SOLIDS WITH PRODUCT GAS</t>
  </si>
  <si>
    <t>04/27/82</t>
  </si>
  <si>
    <t>LIQUEFACTION AND GASIFICATION OF LOW RANK COALS</t>
  </si>
  <si>
    <t>05/04/82</t>
  </si>
  <si>
    <t>APP. FOR THE PROD. OF CLEANED AND COOLED SYNGAS</t>
  </si>
  <si>
    <t>METHOD FOR THE PRODUCTION OF CLEANED AND COOLED SYNTHESIS GAS</t>
  </si>
  <si>
    <t>PARTIAL OXIDATION BURNER APPARATUS</t>
  </si>
  <si>
    <t>12/21/82</t>
  </si>
  <si>
    <t>BURNER FOR THE PARTIAL OX. OF SLURRIES OF SOLID CARBONACEOUS FUELS</t>
  </si>
  <si>
    <t>SWIRL BURNER FOR PARTIAL OX. PROCESS</t>
  </si>
  <si>
    <t>06/07/83</t>
  </si>
  <si>
    <t>PROC. FOR THE PARTIAL OX. OF SLURRIES OF SOLID CARBONACEOUS FUEL</t>
  </si>
  <si>
    <t>TRIM CONTROL PROCESS FOR PARTIAL OX. GAS GENERATOR</t>
  </si>
  <si>
    <t>COAL SLURRY MONITOR MEANS AND METHOD</t>
  </si>
  <si>
    <t>SYSTEM FOR MEASURING TEMPERATURE OF HOT GASES LADEN WITH ENTRAINED SOLIDS</t>
  </si>
  <si>
    <t>PROD. OF SYNTHESIS GAS FROM HEAVY
HYDROCARBON FUELS CONTG. HIGH METAL CONCENTRATIONS</t>
  </si>
  <si>
    <t>03/13/84</t>
  </si>
  <si>
    <t>PROC. FOR GASIFYING SOLID CARBON CONTG. MATERIALS</t>
  </si>
  <si>
    <t>COAL. GASIFICATION: PROMOTING THE REACTION OF CARBON IN THE EFFLUENT</t>
  </si>
  <si>
    <t>PARTIAL OX. PROCESS FOR SLURRIES OF SOLID FUEL</t>
  </si>
  <si>
    <t>05/01/84</t>
  </si>
  <si>
    <t>BURNER FOR COMBUSTING OXYGEN-COAL MIXTURE</t>
  </si>
  <si>
    <t>08/14/84</t>
  </si>
  <si>
    <t>REMOVAL OF SOUR WATER FROM COAL GASIFICATION SLAG</t>
  </si>
  <si>
    <t>METH. OF COOLING PRODUCT GASES OF INCOMPLETE COMBUSTION CONTAINING ASH AND CHAR WHICH PASS THROUGH A VISCOUS STICKY PHASE</t>
  </si>
  <si>
    <t>TRIM CONTROL SYSTEM FOR PARTIAL OX. GAS GENERATOR</t>
  </si>
  <si>
    <t>APPARATUS FOR PROD. OF SYNTHESIS GAS
FROM HEAVY HYDROCARBON FUELS CONTG. HIGH METAL CONCENTRATIONS</t>
  </si>
  <si>
    <t>BURNER FOR PARTIAL OXIDATION PROCESS FOR SLURRIES</t>
  </si>
  <si>
    <t>07/02/85</t>
  </si>
  <si>
    <t>INTEGRATED H-OIL PROCESS INCLUDING RECOVERY AND TREATMENT OF VENT AND PURGE GAS STREAMS AND SOOT NAPHTHA STREAM</t>
  </si>
  <si>
    <t>MEANS FOR SYNTHESIS GAS GENERATION WITH CONTROL OF RATIO OF STEAM TO DRY GAS</t>
  </si>
  <si>
    <t>PROCESS FOR PARTIAL OXIDATION OF HYDROCARBONACEOUS FUEL AND RECOVERY OF WATER FROM DISPERSIONS OF SOOT AND WATER</t>
  </si>
  <si>
    <t>03/17/87</t>
  </si>
  <si>
    <t>QUENCH CHAMBER FOR HIGH PRESSURE</t>
  </si>
  <si>
    <t>CONTROL PROCESS FOR SOLID FUELS</t>
  </si>
  <si>
    <t>06/09/87</t>
  </si>
  <si>
    <t>SYNGAS FREE FROM VOLATILE METAL HYDRIDES</t>
  </si>
  <si>
    <t>06/30/87</t>
  </si>
  <si>
    <t>PROCESS FOR OPERATING GAS GENERATOR</t>
  </si>
  <si>
    <t>UPGRADING WATER FOR COOLING AND
CLEANING PARTIAL OX. PROCESS</t>
  </si>
  <si>
    <t>STABLE SLURRIES OF CARBONACEOUS FUEL AND WATER</t>
  </si>
  <si>
    <t>09/27/88</t>
  </si>
  <si>
    <t>PARTIAL OX. OF SULFUR-CONTG. SOLID FUEL</t>
  </si>
  <si>
    <t>HIGH-TEMPERATURE DESULFURIZATION OF SYNGAS</t>
  </si>
  <si>
    <t>QUENCH CHAMBER WITH TROUGH AT BOTTOM OF BAFFLE</t>
  </si>
  <si>
    <t>PARTIAL OXIDATION WITH SECOND STAGE ADDITION OF ADDITIVE</t>
  </si>
  <si>
    <t>INTEGRATED METHOD OF CHARGE FUEL PRETREATMENT AND TAIL GAS SULFUR REMOVAL IN A PARTIAL OXIDATION PROCESS</t>
  </si>
  <si>
    <t>PARTIAL OXIDATION OF ASH-CONTAINING LIQUID HYDROCARBONACEOUS AND SOLID CARBONACEIOUS FUELS</t>
  </si>
  <si>
    <t>QUENCH RING FOR GASIFIER</t>
  </si>
  <si>
    <t>09/05/89</t>
  </si>
  <si>
    <t>PROD. OF DEMERCURIZED SYNTHESIS GAS</t>
  </si>
  <si>
    <t>PARTIAL OX. OF LOW HEATING VALUE WASTE PETROLEUM PRODUCTS</t>
  </si>
  <si>
    <t>02/27/90</t>
  </si>
  <si>
    <t>REHYDRATING INHIBITORS FOR PREPARATION OF HIGH-SOLIDS CONCENTRATION LOW RANK COAL SLURRIES</t>
  </si>
  <si>
    <t>04/24/90</t>
  </si>
  <si>
    <t>GASIFIER WITH GAS SCROURED THROAT</t>
  </si>
  <si>
    <t>SYNTHETIC GAS COOLER WITH THERMAL PROCTECTION</t>
  </si>
  <si>
    <t>08/07/90</t>
  </si>
  <si>
    <t>PARTIAL OX. OF BITUMINOUS COAL</t>
  </si>
  <si>
    <t>PARTIAL OX. PROCESS INCLUDING THE CONCENTRATION OF V/NI IN SLAG PHASE</t>
  </si>
  <si>
    <t>APPARATUS AND METHOD FOR MEASURING TEMPERATURES INSIDE PROCESS VESSELS CONTG. A HOSTILE ENVIRONMENT</t>
  </si>
  <si>
    <t>02/02/93</t>
  </si>
  <si>
    <t>PROCESS AND APPARATUS FOR DEWATERING QUENCHED SLAG</t>
  </si>
  <si>
    <t>DISPOSAL OF SEWAGE SLUDGE</t>
  </si>
  <si>
    <t>PUMPABLE FUEL SLURRY OF SEWAGE SLUDGE &amp; LOW GRADE SOLIDS CARBONACEOUS FUELS</t>
  </si>
  <si>
    <t>06/08/93</t>
  </si>
  <si>
    <t>07/27/93</t>
  </si>
  <si>
    <t>11/23/93</t>
  </si>
  <si>
    <t>PROCESSING OF SEWAGE SLUDGE FOR USE AS A FUEL</t>
  </si>
  <si>
    <t>12/28/93</t>
  </si>
  <si>
    <t>01/25/94</t>
  </si>
  <si>
    <t>TEMPERATURE MONITORING BURNER MEANS AND METHOD</t>
  </si>
  <si>
    <t>03/08/94</t>
  </si>
  <si>
    <t>COMBINED POWER CYCLE WITH LIQUEFIED
NATURAL GAS (LNG) AND SYNTHESIS OR FUEL GAS</t>
  </si>
  <si>
    <t>PARTIAL OXIDATION OF LOW RANK COALS</t>
  </si>
  <si>
    <t>08/16/94</t>
  </si>
  <si>
    <t>DESLAGGING GASIFIERS BY CONTROLLED
HEAT AND DERIVATIZATION</t>
  </si>
  <si>
    <t>10/18/94</t>
  </si>
  <si>
    <t>PUMPABLE OXIDATION PROCESS WITH PRODUCTION OF POWER</t>
  </si>
  <si>
    <t>PRODUCTION OF H2 RICH GAS</t>
  </si>
  <si>
    <t>ENERGY EFFICIENT FILTRATION OF SYNGAS COOLING AND SCRUBBING WATER</t>
  </si>
  <si>
    <t>CLEANED,
H2-ENRICHED SYNGAS MADE USING WATER-GAS SHIFT REACTION</t>
  </si>
  <si>
    <t>11/07/95</t>
  </si>
  <si>
    <t>GASIFIER THROAT</t>
  </si>
  <si>
    <t>TIRE LIQUEFYING PROCESS REACTOR DISCHARGE SYSTEM AND METHOD</t>
  </si>
  <si>
    <t>01/16/96</t>
  </si>
  <si>
    <t>OXIDANT INJECTION FOR IMPROVED CONTROLLED OXIDATION</t>
  </si>
  <si>
    <t>03/12/96</t>
  </si>
  <si>
    <t>HYDROTHERMAL TREATMENT AND PARTIAL OXIDATION OF PALSTIC MATERIALS</t>
  </si>
  <si>
    <t>PARTIAL OXIDATION OF PARTIALLY
LIQUIFIED PLASTIC MATERIALS</t>
  </si>
  <si>
    <t>08/13/96</t>
  </si>
  <si>
    <t>METHOD OF MONITORING SLAG REMOVAL DURING CONTROLLED OXIDATION OF PARTIAL OXIDATION REACTOR</t>
  </si>
  <si>
    <t>GASIFIER MONITORING APPARATUS</t>
  </si>
  <si>
    <t>10/22/96</t>
  </si>
  <si>
    <t>METHOD FOR GRINDING HOT MATERIAL AND RECOVERING GASES ENITTED THEREFROM</t>
  </si>
  <si>
    <t>VANADIUM ADDITION TO PETROLEUM COKE SLURRIES TO FACILITATE DESLAGGING FOR CONTROLLED OXIDATION</t>
  </si>
  <si>
    <t xml:space="preserve"> DATED AS OF June 1, 2005
</t>
  </si>
  <si>
    <t>Page</t>
  </si>
  <si>
    <t>SECTION 1</t>
  </si>
  <si>
    <t>DEFINITIONS</t>
  </si>
  <si>
    <t>SECTION 2</t>
  </si>
  <si>
    <t>THE BOC FACILITY AND THE PIPELINES</t>
  </si>
  <si>
    <t>SECTION 3</t>
  </si>
  <si>
    <t>PURCHASE AND SALE OF PRODUCT</t>
  </si>
  <si>
    <t>SECTION 4</t>
  </si>
  <si>
    <t>PRICING AND PAYMENT</t>
  </si>
  <si>
    <t>SECTION 5</t>
  </si>
  <si>
    <t>ARGON, CO2 BYPRODUCT AND OTHER BYPRODUCTS</t>
  </si>
  <si>
    <t>SECTION 6</t>
  </si>
  <si>
    <t>TAXES</t>
  </si>
  <si>
    <t>SECTION 7</t>
  </si>
  <si>
    <t>PRODUCT SPECIFICATIONS</t>
  </si>
  <si>
    <t>SECTION 8</t>
  </si>
  <si>
    <t>CLAIMS</t>
  </si>
  <si>
    <t>SECTION 9</t>
  </si>
  <si>
    <t>ALLOCATIONS OF RESPONSIBILITY</t>
  </si>
  <si>
    <t>SECTION 10</t>
  </si>
  <si>
    <t>METERS</t>
  </si>
  <si>
    <t>SECTION 11</t>
  </si>
  <si>
    <t>EXCUSED NON-PERFORMANCE</t>
  </si>
  <si>
    <t>SECTION 12</t>
  </si>
  <si>
    <t>PRICE ADJUSTMENTS</t>
  </si>
  <si>
    <t>SECTION 13</t>
  </si>
  <si>
    <t>TERM</t>
  </si>
  <si>
    <t>SECTION 14</t>
  </si>
  <si>
    <t>ASSIGNMENT</t>
  </si>
  <si>
    <t>SECTION 15</t>
  </si>
  <si>
    <t>NOTICES</t>
  </si>
  <si>
    <t>SECTION 16</t>
  </si>
  <si>
    <t>GENERAL REPRESENTATIONS AND WARRANTIES</t>
  </si>
  <si>
    <t>SECTION 17</t>
  </si>
  <si>
    <t>CONFIDENTIALITY</t>
  </si>
  <si>
    <t>SECTION 18</t>
  </si>
  <si>
    <t>RESOLUTION OF DISPUTES</t>
  </si>
  <si>
    <t>SECTION 19</t>
  </si>
  <si>
    <t>INDEMNIFICATION</t>
  </si>
  <si>
    <t>C.</t>
  </si>
  <si>
    <t>High-Pressure Air Product (900 +/-10 psig) for use in Urea Process #1
Decomposer Exchanger:</t>
  </si>
  <si>
    <t>(***) scf per hour (maximum instantaneous flow rate at 14.3 psia and 105°F dry bulb
and 78°F wet bulb and cooling water at 85°F).</t>
  </si>
  <si>
    <t>D.</t>
  </si>
  <si>
    <t>gaseous Nitrogen Product (both 500 +/- 10 psig and 200 +/-10 psig, but
excluding 1300 and 120 psig referred to in Section III A immediately below):</t>
  </si>
  <si>
    <t>(***) total scf per hour (maximum instantaneous flow rate at 14.3 psia and 105°F
dry bulb and 78°F wet bulb and cooling water at 85°F).</t>
  </si>
  <si>
    <t>E.</t>
  </si>
  <si>
    <t>CDA Product:</t>
  </si>
  <si>
    <t>(***) scf per hour (maximum instantaneous flow rate at 14.3 psia and 105°F dry
bulb and 78°F wet bulb and cooling water at 85°F)</t>
  </si>
  <si>
    <t xml:space="preserve"> ACCEPTABLE AIR CONTAMINANT LEVELS</t>
  </si>
  <si>
    <t>MAXIMUM CONTINUOUS</t>
  </si>
  <si>
    <t>COMPONENT</t>
  </si>
  <si>
    <t>CONCENTRATION (VPM)</t>
  </si>
  <si>
    <t>Carbon Dioxide</t>
  </si>
  <si>
    <t>Methane</t>
  </si>
  <si>
    <t>Ethane</t>
  </si>
  <si>
    <t>Acetylene</t>
  </si>
  <si>
    <t>Ethylene</t>
  </si>
  <si>
    <t>Propane</t>
  </si>
  <si>
    <t>Propylene</t>
  </si>
  <si>
    <t>Butane</t>
  </si>
  <si>
    <t>&gt;C4 (non-aromatic)</t>
  </si>
  <si>
    <t>Sulfur Compounds</t>
  </si>
  <si>
    <t>Nil</t>
  </si>
  <si>
    <t>Chlorides</t>
  </si>
  <si>
    <t>NO and NO2</t>
  </si>
  <si>
    <t>N2O</t>
  </si>
  <si>
    <t>Circulating
Water</t>
  </si>
  <si>
    <t>Total Alkalinity (methyl orange)</t>
  </si>
  <si>
    <t>250 ppm</t>
  </si>
  <si>
    <t>Total Suspended Solids</t>
  </si>
  <si>
    <t>5 ppm</t>
  </si>
  <si>
    <t>Total Dissolved Solids</t>
  </si>
  <si>
    <t>3500 ppm</t>
  </si>
  <si>
    <t>Iron</t>
  </si>
  <si>
    <t>3 ppm</t>
  </si>
  <si>
    <t>Calcium Hardness (as CaCO3)</t>
  </si>
  <si>
    <t>1000 ppm</t>
  </si>
  <si>
    <t>Silica (SiO2)</t>
  </si>
  <si>
    <t>200 ppm</t>
  </si>
  <si>
    <t>Sulfates (SO4)</t>
  </si>
  <si>
    <t>500 ppm</t>
  </si>
  <si>
    <t>Chlorides (CI)</t>
  </si>
  <si>
    <t>350 ppm</t>
  </si>
  <si>
    <t>Chlorine (free)</t>
  </si>
  <si>
    <t>0.5 ppm</t>
  </si>
  <si>
    <t>Total Phosphates (as P)</t>
  </si>
  <si>
    <t>10 ppm</t>
  </si>
  <si>
    <t>pH</t>
  </si>
  <si>
    <t>7.0-8.5</t>
  </si>
  <si>
    <t>*</t>
  </si>
  <si>
    <t>Corrosives (H2S, organic acids, etc.)</t>
  </si>
  <si>
    <t>Organic matter</t>
  </si>
  <si>
    <t>Copper</t>
  </si>
  <si>
    <t>1 ppm</t>
  </si>
  <si>
    <t>Zinc</t>
  </si>
  <si>
    <t>Excess Demand</t>
  </si>
  <si>
    <t>x $8670 per MW</t>
  </si>
  <si>
    <t>x $8670</t>
  </si>
  <si>
    <t>Schedule 5</t>
  </si>
  <si>
    <t>5.528 x $73.12</t>
  </si>
  <si>
    <t>Schedule 6</t>
  </si>
  <si>
    <t>5.528 x $72.80</t>
  </si>
  <si>
    <t>Base Energy</t>
  </si>
  <si>
    <t>2,871,760 x .01870</t>
  </si>
  <si>
    <t>PCA</t>
  </si>
  <si>
    <t>2,871,760 x .00271</t>
  </si>
  <si>
    <t>Wheeling</t>
  </si>
  <si>
    <t>2,871,760 x .00200</t>
  </si>
  <si>
    <t>TOTAL</t>
  </si>
  <si>
    <t>50/50 Split</t>
  </si>
  <si>
    <t xml:space="preserve"> PURCHASE PRICE</t>
  </si>
  <si>
    <t>Year
of Supply Period During Which Purchase Occurs</t>
  </si>
  <si>
    <t>Purchase Price</t>
  </si>
  <si>
    <t>1. June 1, 2005 - May 31, 2006</t>
  </si>
  <si>
    <t>(***)</t>
  </si>
  <si>
    <t>2. June 1, 2006-May 31, 2007</t>
  </si>
  <si>
    <t>3. June 1, 2007-May 31, 2008</t>
  </si>
  <si>
    <t>4, June 1, 2008-May 31, 2009</t>
  </si>
  <si>
    <t>5. June l, 2009-May 31, 2010</t>
  </si>
  <si>
    <t>6. June 1, 2010-May 31, 2011</t>
  </si>
  <si>
    <t>7. June l, 2011-May 31, 2012</t>
  </si>
  <si>
    <t>8. June 1, 2012-May 31, 2013</t>
  </si>
  <si>
    <t>9. June 1, 2013-May 31, 2014</t>
  </si>
  <si>
    <t>10. June 1, 2014-May 31, 2015</t>
  </si>
  <si>
    <t>11. June 1, 2015-May 31, 2016</t>
  </si>
  <si>
    <t>12. June 1, 2016-May 31, 2017</t>
  </si>
  <si>
    <t>13. June 1, 2017-May 31, 2018</t>
  </si>
  <si>
    <t>14. June 1, 2018-May 31, 2019</t>
  </si>
  <si>
    <t>15. June 1, 2019-April 30, 2020</t>
  </si>
  <si>
    <t xml:space="preserve"> Paragraph 2(h)</t>
  </si>
  <si>
    <t>Year of Supply Period During Which Termination Occurs</t>
  </si>
  <si>
    <t>Termination Fee</t>
  </si>
  <si>
    <t>1. June 1, 2005-May 31, 2006</t>
  </si>
  <si>
    <t>4. June 1, 2008-May 31, 2009</t>
  </si>
  <si>
    <t>5. June 1, 2009-May 31, 2010</t>
  </si>
  <si>
    <t>7. June 1, 2011-May 31, 2012</t>
  </si>
  <si>
    <t>8. June l, 2012-May 31, 2013</t>
  </si>
  <si>
    <t>12. June l, 2016-May 31, 2017</t>
  </si>
  <si>
    <t xml:space="preserve"> EXHIBIT K</t>
  </si>
  <si>
    <t>June 2005 Total Power Bill</t>
  </si>
  <si>
    <t>June 2005 Total Usage (KWH)</t>
  </si>
  <si>
    <t>June 2005 Total Power Cost ($/KWH)</t>
  </si>
  <si>
    <t>$1,675,534.28 /42,263,000 =$.03965/KWH</t>
  </si>
  <si>
    <t>July 2005 Total Power Bill</t>
  </si>
  <si>
    <t>July 2005 Total Usage (KWH)</t>
  </si>
  <si>
    <t>July 2005 Total Power Cost ($/KWH)</t>
  </si>
  <si>
    <t>$1,674,041.22 /44,069,000 = $.03799/KWH</t>
  </si>
  <si>
    <t>July 2005 Adjustment Factor</t>
  </si>
  <si>
    <t>July Total Cost / June Total Cost =
$.03799 / $.03965 = .9581</t>
  </si>
  <si>
    <t>July 2005 Liquid Margin/Ton</t>
  </si>
  <si>
    <t>(***) × .9581 = (***)</t>
  </si>
  <si>
    <t>July Cap</t>
  </si>
  <si>
    <t xml:space="preserve">  Coffeyville
    Activity </t>
  </si>
  <si>
    <t>Trued-up</t>
  </si>
  <si>
    <t>Invoice</t>
  </si>
  <si>
    <t>Amounts</t>
  </si>
  <si>
    <t>(including</t>
  </si>
  <si>
    <t>Accounts</t>
  </si>
  <si>
    <t>differential
    of</t>
  </si>
  <si>
    <t>Paid</t>
  </si>
  <si>
    <t>Receivable for</t>
  </si>
  <si>
    <t>Calendar</t>
  </si>
  <si>
    <t>Coffeyville
    Use</t>
  </si>
  <si>
    <t>WTI Price</t>
  </si>
  <si>
    <t>$0.75)</t>
  </si>
  <si>
    <t>Carrying Costs</t>
  </si>
  <si>
    <t>Day</t>
  </si>
  <si>
    <t>Actual
    bbl</t>
  </si>
  <si>
    <t>$/bbl</t>
  </si>
  <si>
    <t>$$</t>
  </si>
  <si>
    <t>29-Dec</t>
  </si>
  <si>
    <t></t>
  </si>
  <si>
    <t>$</t>
  </si>
  <si>
    <t>30-Dec</t>
  </si>
  <si>
    <t>31-Dec</t>
  </si>
  <si>
    <t>1-Jan</t>
  </si>
  <si>
    <t>2-Jan</t>
  </si>
  <si>
    <t>3-Jan</t>
  </si>
  <si>
    <t>4-Jan</t>
  </si>
  <si>
    <t>5-Jan</t>
  </si>
  <si>
    <t>6-Jan</t>
  </si>
  <si>
    <t>7-Jan</t>
  </si>
  <si>
    <t>8-Jan</t>
  </si>
  <si>
    <t>9-Jan</t>
  </si>
  <si>
    <t>10-Jan</t>
  </si>
  <si>
    <t>11-Jan</t>
  </si>
  <si>
    <t xml:space="preserve">  J. Aron
    Activity </t>
  </si>
  <si>
    <t>Purchases by</t>
  </si>
  <si>
    <t>Purchase</t>
  </si>
  <si>
    <t>Invoice to</t>
  </si>
  <si>
    <t>Payment by</t>
  </si>
  <si>
    <t>Payable for</t>
  </si>
  <si>
    <t>J. Aron</t>
  </si>
  <si>
    <t>Price</t>
  </si>
  <si>
    <t xml:space="preserve">  Inventory
    Tracking — Based on Actuals </t>
  </si>
  <si>
    <t>Total
    Inventory</t>
  </si>
  <si>
    <t>First crude</t>
  </si>
  <si>
    <t>Second crude</t>
  </si>
  <si>
    <t>Value for</t>
  </si>
  <si>
    <t>inventory</t>
  </si>
  <si>
    <t>Net Inventory</t>
  </si>
  <si>
    <t>Calendar
    Day</t>
  </si>
  <si>
    <t>bbl</t>
  </si>
  <si>
    <t xml:space="preserve">  Inventory Tracking
– Based on Actuals </t>
  </si>
  <si>
    <t xml:space="preserve">  Carrying
    Cost </t>
  </si>
  <si>
    <t>Base Interest</t>
  </si>
  <si>
    <t>Daily Carrying
    Value</t>
  </si>
  <si>
    <t>LIBOR</t>
  </si>
  <si>
    <t>Rate
    (LIBOR+.5)</t>
  </si>
  <si>
    <t>Daily Carrying
    Cost</t>
  </si>
  <si>
    <t>$%</t>
  </si>
  <si>
    <t>%</t>
  </si>
  <si>
    <t>$(***)</t>
  </si>
  <si>
    <t>Flow Dates</t>
  </si>
  <si>
    <t>Invoice Date</t>
  </si>
  <si>
    <t>Invoice Day</t>
  </si>
  <si>
    <t>Payment Date</t>
  </si>
  <si>
    <t>Payment Day</t>
  </si>
  <si>
    <t>*31Dec05</t>
  </si>
  <si>
    <t>29Dec05</t>
  </si>
  <si>
    <t>Thu</t>
  </si>
  <si>
    <t>30Dec05</t>
  </si>
  <si>
    <t>Fri</t>
  </si>
  <si>
    <t>* 1Jan06</t>
  </si>
  <si>
    <t>3Jan06</t>
  </si>
  <si>
    <t>Tue</t>
  </si>
  <si>
    <t>2Jan06</t>
  </si>
  <si>
    <t>4Jan06</t>
  </si>
  <si>
    <t>Wed</t>
  </si>
  <si>
    <t>5Jan06</t>
  </si>
  <si>
    <t>4Jan06 * 5Jan06 * 6Jan06</t>
  </si>
  <si>
    <t>6Jan06</t>
  </si>
  <si>
    <t>* 7Jan06</t>
  </si>
  <si>
    <t>9Jan06</t>
  </si>
  <si>
    <t>Mon</t>
  </si>
  <si>
    <t>8Jan06</t>
  </si>
  <si>
    <t>10Jan06</t>
  </si>
  <si>
    <t>11Jan06</t>
  </si>
  <si>
    <t>12Jan06</t>
  </si>
  <si>
    <t>11Jan06 *12Jan06 *13Jan06 *14Jan06</t>
  </si>
  <si>
    <t>13Jan06</t>
  </si>
  <si>
    <t>*15Jan08</t>
  </si>
  <si>
    <t>17Jan06</t>
  </si>
  <si>
    <t>16Jan06</t>
  </si>
  <si>
    <t>18Jan06</t>
  </si>
  <si>
    <t>19Jan06</t>
  </si>
  <si>
    <t>18Jan06 *19Jan06 *20Jan06</t>
  </si>
  <si>
    <t>20Jan06</t>
  </si>
  <si>
    <t>*21Jan06</t>
  </si>
  <si>
    <t>23Jan06</t>
  </si>
  <si>
    <t>22Jan06</t>
  </si>
  <si>
    <t>24Jan06</t>
  </si>
  <si>
    <t>25Jan05</t>
  </si>
  <si>
    <t>25Jan06</t>
  </si>
  <si>
    <t>26Jan06</t>
  </si>
  <si>
    <t>25Jan06 *26Jan06 *27Jan06</t>
  </si>
  <si>
    <t>27Jan06</t>
  </si>
  <si>
    <t>*28Jan06</t>
  </si>
  <si>
    <t>30Jan06</t>
  </si>
  <si>
    <t>29Jan06</t>
  </si>
  <si>
    <t>03Jan06</t>
  </si>
  <si>
    <t>31Jan06</t>
  </si>
  <si>
    <t>1Feb06</t>
  </si>
  <si>
    <t>2Feb06</t>
  </si>
  <si>
    <t>1Feb06 * 2Feb06 * 3Feb06</t>
  </si>
  <si>
    <t>3Feb06</t>
  </si>
  <si>
    <t>* 4Feb06</t>
  </si>
  <si>
    <t>6Feb06</t>
  </si>
  <si>
    <t>5Feb06</t>
  </si>
  <si>
    <t>7Feb06</t>
  </si>
  <si>
    <t>8Feb06</t>
  </si>
  <si>
    <t>9Feb06</t>
  </si>
  <si>
    <t>8Feb06 * 9Feb06 *10Feb06</t>
  </si>
  <si>
    <t>10Feb06</t>
  </si>
  <si>
    <t>*11Feb06</t>
  </si>
  <si>
    <t>13Feb06</t>
  </si>
  <si>
    <t>12Feb06</t>
  </si>
  <si>
    <t>14Feb06</t>
  </si>
  <si>
    <t>14Fab06</t>
  </si>
  <si>
    <t>15Feb06</t>
  </si>
  <si>
    <t>16Feb06</t>
  </si>
  <si>
    <t>15Feb06 *16Feb06 *17Feb06 *18Feb06</t>
  </si>
  <si>
    <t>17Feb06</t>
  </si>
  <si>
    <t>*19Feb06</t>
  </si>
  <si>
    <t>21Feb06</t>
  </si>
  <si>
    <t>20Feb06</t>
  </si>
  <si>
    <t>22Feb06</t>
  </si>
  <si>
    <t>23Feb06</t>
  </si>
  <si>
    <t>22Feb06 *23Feb06 *24Feb06</t>
  </si>
  <si>
    <t>24Feb06</t>
  </si>
  <si>
    <t>*25Feb06</t>
  </si>
  <si>
    <t>27Feb06</t>
  </si>
  <si>
    <t>26Feb06</t>
  </si>
  <si>
    <t>28Feb06</t>
  </si>
  <si>
    <t>1Mar06</t>
  </si>
  <si>
    <t>1 Mar06</t>
  </si>
  <si>
    <t>2Mar06</t>
  </si>
  <si>
    <t>1Mar06 * 2Mar06 * 3Mar06</t>
  </si>
  <si>
    <t>3Mar06</t>
  </si>
  <si>
    <t>*4Mar06</t>
  </si>
  <si>
    <t>6Mar06</t>
  </si>
  <si>
    <t>5Mar06</t>
  </si>
  <si>
    <t>7Mar06</t>
  </si>
  <si>
    <t>8Mar06</t>
  </si>
  <si>
    <t>9Mar06</t>
  </si>
  <si>
    <t>8Mar06 * 9Mar06 *10Mar06</t>
  </si>
  <si>
    <t>10Mar06</t>
  </si>
  <si>
    <t>*11 Mar06</t>
  </si>
  <si>
    <t>13Mar06</t>
  </si>
  <si>
    <t>12Mar06</t>
  </si>
  <si>
    <t>14Mar06</t>
  </si>
  <si>
    <t>15Mar06</t>
  </si>
  <si>
    <t>16Mar06</t>
  </si>
  <si>
    <t>15Mar06 *16Mar06 *17Mar06</t>
  </si>
  <si>
    <t>17Mar06</t>
  </si>
  <si>
    <t>*18Mar06</t>
  </si>
  <si>
    <t>20Mar06</t>
  </si>
  <si>
    <t>19Mar06</t>
  </si>
  <si>
    <t>21Mar06</t>
  </si>
  <si>
    <t>22Mar06</t>
  </si>
  <si>
    <t>23Mar06</t>
  </si>
  <si>
    <t>22Mar06 *23Mar06 *24Mar06</t>
  </si>
  <si>
    <t>24Mar06</t>
  </si>
  <si>
    <t>*25Mar06</t>
  </si>
  <si>
    <t>27Mar06</t>
  </si>
  <si>
    <t>26Mar06</t>
  </si>
  <si>
    <t>28Mar06</t>
  </si>
  <si>
    <t>29Mar06</t>
  </si>
  <si>
    <t>30Mar06</t>
  </si>
  <si>
    <t>29Mar06 *30Mar06 *31Mar06</t>
  </si>
  <si>
    <t>31Mar06</t>
  </si>
  <si>
    <t>* 1Apr06</t>
  </si>
  <si>
    <t>3Apr06</t>
  </si>
  <si>
    <t>2Apr06</t>
  </si>
  <si>
    <t>4Apr06</t>
  </si>
  <si>
    <t>5Apr06</t>
  </si>
  <si>
    <t>6Apr06</t>
  </si>
  <si>
    <t>5Apr06 * 6Apr06 * 7Apr06</t>
  </si>
  <si>
    <t>7Apr06</t>
  </si>
  <si>
    <t>*8Apr06</t>
  </si>
  <si>
    <t>10Apr06</t>
  </si>
  <si>
    <t>9Apr06</t>
  </si>
  <si>
    <t>11Apr06</t>
  </si>
  <si>
    <t>12Apr06</t>
  </si>
  <si>
    <t>13Apr06</t>
  </si>
  <si>
    <t>12Apr06 *13Apr06 *14Apr06</t>
  </si>
  <si>
    <t>14Apr06</t>
  </si>
  <si>
    <t>*15Apr06</t>
  </si>
  <si>
    <t>17Apr06</t>
  </si>
  <si>
    <t>16Apr06</t>
  </si>
  <si>
    <t>18Apr06</t>
  </si>
  <si>
    <t>19Apr06</t>
  </si>
  <si>
    <t>20Apr06</t>
  </si>
  <si>
    <t>19Apr06 *20Apr06 *21Apr06</t>
  </si>
  <si>
    <t>21Apr06</t>
  </si>
  <si>
    <t>*22Apr06</t>
  </si>
  <si>
    <t>24Apr06</t>
  </si>
  <si>
    <t>23Apr06</t>
  </si>
  <si>
    <t>25Apr06</t>
  </si>
  <si>
    <t>26Apr06</t>
  </si>
  <si>
    <t>27Apr06</t>
  </si>
  <si>
    <t>26Apr06 *27Apr06 *28Apr06</t>
  </si>
  <si>
    <t>28Apr06</t>
  </si>
  <si>
    <t>*29Apr06</t>
  </si>
  <si>
    <t>1May06</t>
  </si>
  <si>
    <t>30Apr06</t>
  </si>
  <si>
    <t>2May06</t>
  </si>
  <si>
    <t>3May06</t>
  </si>
  <si>
    <t>4May06</t>
  </si>
  <si>
    <t>3May06 * 4May06 * 5May06</t>
  </si>
  <si>
    <t>5May06</t>
  </si>
  <si>
    <t>* 6May06</t>
  </si>
  <si>
    <t>8May06</t>
  </si>
  <si>
    <t>7May06</t>
  </si>
  <si>
    <t>9May06</t>
  </si>
  <si>
    <t>10May06</t>
  </si>
  <si>
    <t>11May06</t>
  </si>
  <si>
    <t>10May06 *11May06 *12May06</t>
  </si>
  <si>
    <t>12May06</t>
  </si>
  <si>
    <t>*13May06</t>
  </si>
  <si>
    <t>15May06</t>
  </si>
  <si>
    <t>14May06</t>
  </si>
  <si>
    <t>16May06</t>
  </si>
  <si>
    <t>17May06</t>
  </si>
  <si>
    <t>18May06</t>
  </si>
  <si>
    <t>17May06 *18May06 *19May06</t>
  </si>
  <si>
    <t>19May06</t>
  </si>
  <si>
    <t>*20May06</t>
  </si>
  <si>
    <t>22May06</t>
  </si>
  <si>
    <t>21May06</t>
  </si>
  <si>
    <t>23May06</t>
  </si>
  <si>
    <t>24May06</t>
  </si>
  <si>
    <t>25May06</t>
  </si>
  <si>
    <t>24May06 *25May06 *26May06 *27May06</t>
  </si>
  <si>
    <t>26May06</t>
  </si>
  <si>
    <t>*28May06</t>
  </si>
  <si>
    <t>30May06</t>
  </si>
  <si>
    <t>29May06</t>
  </si>
  <si>
    <t>31May06</t>
  </si>
  <si>
    <t>1Jun06</t>
  </si>
  <si>
    <t>31May06 * 1Jun06 * 2Jun06</t>
  </si>
  <si>
    <t>2Jun06</t>
  </si>
  <si>
    <t>* 3Jun06</t>
  </si>
  <si>
    <t>5Jun06</t>
  </si>
  <si>
    <t>4Jun06</t>
  </si>
  <si>
    <t>6Jun06</t>
  </si>
  <si>
    <t>7Jun06</t>
  </si>
  <si>
    <t>8Jun06</t>
  </si>
  <si>
    <t>7Jun06 *8Jun06 *9Jun06</t>
  </si>
  <si>
    <t>9Jun06</t>
  </si>
  <si>
    <t>*10Jun06</t>
  </si>
  <si>
    <t>12Jun06</t>
  </si>
  <si>
    <t>11Jun06</t>
  </si>
  <si>
    <t>13Jun06</t>
  </si>
  <si>
    <t>14Jun06</t>
  </si>
  <si>
    <t>15Jun06</t>
  </si>
  <si>
    <t>14Jun06 *15Jun06 *16Jun06</t>
  </si>
  <si>
    <t>16Jun06</t>
  </si>
  <si>
    <t>*17Jun06</t>
  </si>
  <si>
    <t>19Jun06</t>
  </si>
  <si>
    <t>18Jun06</t>
  </si>
  <si>
    <t>20Jun06</t>
  </si>
  <si>
    <t>21Jun06</t>
  </si>
  <si>
    <t>22Jun06</t>
  </si>
  <si>
    <t>21Jun06 *22Jun06 *23Jun06</t>
  </si>
  <si>
    <t>23Jun06</t>
  </si>
  <si>
    <t>*24Jun06</t>
  </si>
  <si>
    <t>26Jun06</t>
  </si>
  <si>
    <t>25Jun06</t>
  </si>
  <si>
    <t>27Jun06</t>
  </si>
  <si>
    <t>28Jun06</t>
  </si>
  <si>
    <t>29Jun06</t>
  </si>
  <si>
    <t>28Jun06 *29Jun06 *30Jun06</t>
  </si>
  <si>
    <t>30Jun06</t>
  </si>
  <si>
    <t>* 1Jul06 * 2Jul06</t>
  </si>
  <si>
    <t>3Jul06</t>
  </si>
  <si>
    <t>* 3JUL06</t>
  </si>
  <si>
    <t>5Jul06</t>
  </si>
  <si>
    <t>4Jul06</t>
  </si>
  <si>
    <t>6Jul06</t>
  </si>
  <si>
    <t>6Jul06 *
6Jul06 * 7Jul06</t>
  </si>
  <si>
    <t>7Jul06</t>
  </si>
  <si>
    <t>* 8Jul06</t>
  </si>
  <si>
    <t>10Jul06</t>
  </si>
  <si>
    <t>9Jul06</t>
  </si>
  <si>
    <t>11Jul06</t>
  </si>
  <si>
    <t>12Jul06</t>
  </si>
  <si>
    <t>13Jul06</t>
  </si>
  <si>
    <t>12Jul06 *13Jul06 *14Jul06</t>
  </si>
  <si>
    <t>14Jul06</t>
  </si>
  <si>
    <t>*15Jul06</t>
  </si>
  <si>
    <t>17Jul06</t>
  </si>
  <si>
    <t>16Jul06</t>
  </si>
  <si>
    <t>18Jul06</t>
  </si>
  <si>
    <t>19Jul06</t>
  </si>
  <si>
    <t>20Jul06</t>
  </si>
  <si>
    <t>19Jul06 *20Jul06 *21Jul06</t>
  </si>
  <si>
    <t>21Jul06</t>
  </si>
  <si>
    <t>*22Jul06</t>
  </si>
  <si>
    <t>24Jul06</t>
  </si>
  <si>
    <t>23Jul06</t>
  </si>
  <si>
    <t>25Jul06</t>
  </si>
  <si>
    <t>26Jul06</t>
  </si>
  <si>
    <t>27Jul06</t>
  </si>
  <si>
    <t>26Jul06 *27Jul06 *28Jul06</t>
  </si>
  <si>
    <t>28Jul06</t>
  </si>
  <si>
    <t>*29Jul06</t>
  </si>
  <si>
    <t>31Jul06</t>
  </si>
  <si>
    <t>30Jul06</t>
  </si>
  <si>
    <t>1Aug06</t>
  </si>
  <si>
    <t>2Aug06</t>
  </si>
  <si>
    <t>3Aug06</t>
  </si>
  <si>
    <t>2Aug06 *3Aug06 *4Aug06</t>
  </si>
  <si>
    <t>4Aug06</t>
  </si>
  <si>
    <t>* 5Aug06</t>
  </si>
  <si>
    <t>7Aug06</t>
  </si>
  <si>
    <t>6Aug06</t>
  </si>
  <si>
    <t>8Aug06</t>
  </si>
  <si>
    <t>9Aug06</t>
  </si>
  <si>
    <t>10Aug06</t>
  </si>
  <si>
    <t>9Aug06 *10Aug06 *11Aug06</t>
  </si>
  <si>
    <t>11Aug06</t>
  </si>
  <si>
    <t>*12Aug06</t>
  </si>
  <si>
    <t>14Aug06</t>
  </si>
  <si>
    <t>13Aug06</t>
  </si>
  <si>
    <t>15Aug06</t>
  </si>
  <si>
    <t>16Aug06</t>
  </si>
  <si>
    <t>17Aug06</t>
  </si>
  <si>
    <t>16Aug06 *17Aug06 *18Aug06</t>
  </si>
  <si>
    <t>18Aug06</t>
  </si>
  <si>
    <t>*19Aug06</t>
  </si>
  <si>
    <t>21Aug06</t>
  </si>
  <si>
    <t>20Aug06</t>
  </si>
  <si>
    <t>22Aug06</t>
  </si>
  <si>
    <t>23Aug06</t>
  </si>
  <si>
    <t>24Aug06</t>
  </si>
  <si>
    <t>23Aug06 *24Aug06 *25Aug06</t>
  </si>
  <si>
    <t>25Aug06</t>
  </si>
  <si>
    <t>*26Aug06</t>
  </si>
  <si>
    <t>28Aug06</t>
  </si>
  <si>
    <t>27Aug06</t>
  </si>
  <si>
    <t>29Aug06</t>
  </si>
  <si>
    <t>30Aug06</t>
  </si>
  <si>
    <t>31Aug06</t>
  </si>
  <si>
    <t>30Aug06 *31Aug06 * 1Sep06 * 2Sep06</t>
  </si>
  <si>
    <t>1Sep06</t>
  </si>
  <si>
    <t>* 3Sep06</t>
  </si>
  <si>
    <t>1 Sep06</t>
  </si>
  <si>
    <t>5Sep06</t>
  </si>
  <si>
    <t>4Sep06</t>
  </si>
  <si>
    <t>6Sep06</t>
  </si>
  <si>
    <t>7Sep06</t>
  </si>
  <si>
    <t>6Sep06 * 7Sep06 * 8Sep06</t>
  </si>
  <si>
    <t>8Sep06</t>
  </si>
  <si>
    <t>* 9Sep06</t>
  </si>
  <si>
    <t>11Sep06</t>
  </si>
  <si>
    <t>10Sep06</t>
  </si>
  <si>
    <t>12Sep06</t>
  </si>
  <si>
    <t>13Ssp06</t>
  </si>
  <si>
    <t>13Sep06</t>
  </si>
  <si>
    <t>14Sep06</t>
  </si>
  <si>
    <t>13Sep06 *14Sep06 *15Sep06</t>
  </si>
  <si>
    <t>15Sep06</t>
  </si>
  <si>
    <t>*16Sep06</t>
  </si>
  <si>
    <t>18Sep06</t>
  </si>
  <si>
    <t>17Sep06</t>
  </si>
  <si>
    <t>19Sep06</t>
  </si>
  <si>
    <t>20Sep06</t>
  </si>
  <si>
    <t>21Sep06</t>
  </si>
  <si>
    <t>20Sep06 *21Sep06 *22Sep06</t>
  </si>
  <si>
    <t>22Sep06</t>
  </si>
  <si>
    <t>*23Sep06</t>
  </si>
  <si>
    <t>25Sep06</t>
  </si>
  <si>
    <t>24Sep06</t>
  </si>
  <si>
    <t>26Sep06</t>
  </si>
  <si>
    <t>27Sep06</t>
  </si>
  <si>
    <t>28Sep06</t>
  </si>
  <si>
    <t>27Sep06 *28Sep06 *29Sep06</t>
  </si>
  <si>
    <t>29Sep06</t>
  </si>
  <si>
    <t>*30Sep06</t>
  </si>
  <si>
    <t>2Oct06</t>
  </si>
  <si>
    <t>1Oct06</t>
  </si>
  <si>
    <t>3Oct06</t>
  </si>
  <si>
    <t>4Oct06</t>
  </si>
  <si>
    <t>5Oct06</t>
  </si>
  <si>
    <t>4Oct06 * 5Oct06 * 6Oct06 * 7Oct06</t>
  </si>
  <si>
    <t>6Oct06</t>
  </si>
  <si>
    <t>* 8Oct06</t>
  </si>
  <si>
    <t>10Oct06</t>
  </si>
  <si>
    <t>9Oct06</t>
  </si>
  <si>
    <t>11Oct06</t>
  </si>
  <si>
    <t>12Oct06</t>
  </si>
  <si>
    <t>11Oct06 *12Oct06 *13Oct06</t>
  </si>
  <si>
    <t>13Oct06</t>
  </si>
  <si>
    <t>*14Oct06</t>
  </si>
  <si>
    <t>16Oct06</t>
  </si>
  <si>
    <t>15Oct06</t>
  </si>
  <si>
    <t>17Oct06</t>
  </si>
  <si>
    <t>18Oct06</t>
  </si>
  <si>
    <t>19Oct06</t>
  </si>
  <si>
    <t>18Oct06 *19Oct06 *20Oct06</t>
  </si>
  <si>
    <t>20Oct06</t>
  </si>
  <si>
    <t>*21Oct06</t>
  </si>
  <si>
    <t>23Oct06</t>
  </si>
  <si>
    <t>22Oct06</t>
  </si>
  <si>
    <t>24Oct06</t>
  </si>
  <si>
    <t>25Oct06</t>
  </si>
  <si>
    <t>26Oct06</t>
  </si>
  <si>
    <t>25Oct06
*26Oct06 *27Oct06</t>
  </si>
  <si>
    <t>27Oct06</t>
  </si>
  <si>
    <t>*28Oct06</t>
  </si>
  <si>
    <t>30Oct06</t>
  </si>
  <si>
    <t>29Oct06</t>
  </si>
  <si>
    <t>31Oct06</t>
  </si>
  <si>
    <t>1Nov06</t>
  </si>
  <si>
    <t>2Nov06</t>
  </si>
  <si>
    <t>1Nov06 * 2Nov06 * 3Nov06</t>
  </si>
  <si>
    <t>3Nov06</t>
  </si>
  <si>
    <t>* 4Nov06</t>
  </si>
  <si>
    <t>6Nov06</t>
  </si>
  <si>
    <t>5Nov06</t>
  </si>
  <si>
    <t>7Nov06</t>
  </si>
  <si>
    <t>8Nov06</t>
  </si>
  <si>
    <t>9Nov06</t>
  </si>
  <si>
    <t>8Nov06 * 9Nov06 *10Nov06</t>
  </si>
  <si>
    <t>10Nov06</t>
  </si>
  <si>
    <t>*11Nov06</t>
  </si>
  <si>
    <t>13Nov06</t>
  </si>
  <si>
    <t>12Nov06</t>
  </si>
  <si>
    <t>14Nov06</t>
  </si>
  <si>
    <t>15Nov06</t>
  </si>
  <si>
    <t>16Nov06</t>
  </si>
  <si>
    <t>15Nov06 *16Nov06 *17Nov06</t>
  </si>
  <si>
    <t>17Nov06</t>
  </si>
  <si>
    <t>*18Nov06</t>
  </si>
  <si>
    <t>20Nov06</t>
  </si>
  <si>
    <t>19Nov06</t>
  </si>
  <si>
    <t>21Nov06</t>
  </si>
  <si>
    <t>20Nov06 *21Nov06</t>
  </si>
  <si>
    <t>22Nov06</t>
  </si>
  <si>
    <t>*22Nov06
*23Nov06 *24Nov06</t>
  </si>
  <si>
    <t>24Nov06</t>
  </si>
  <si>
    <t>*25Nov06</t>
  </si>
  <si>
    <t>27Nov06</t>
  </si>
  <si>
    <t>26Nov06</t>
  </si>
  <si>
    <t>28Nov06</t>
  </si>
  <si>
    <t>29Nov06</t>
  </si>
  <si>
    <t>30Nov06</t>
  </si>
  <si>
    <t>29Nov06 * 30Nov06 * 1Dec06</t>
  </si>
  <si>
    <t>1Dec06</t>
  </si>
  <si>
    <t>*  2Dec06</t>
  </si>
  <si>
    <t>4Dec06</t>
  </si>
  <si>
    <t>3Dec06</t>
  </si>
  <si>
    <t>5Dec06</t>
  </si>
  <si>
    <t>6Dec06</t>
  </si>
  <si>
    <t>7Dec06</t>
  </si>
  <si>
    <t>6Dec06 * 7Dec06 * 8Dec06</t>
  </si>
  <si>
    <t>8Dec06</t>
  </si>
  <si>
    <t>* 9Dec06</t>
  </si>
  <si>
    <t>11Dec06</t>
  </si>
  <si>
    <t>10Dec06</t>
  </si>
  <si>
    <t>12Dec06</t>
  </si>
  <si>
    <t>13Dec06</t>
  </si>
  <si>
    <t>14Dec06</t>
  </si>
  <si>
    <t>13Dec06 *14Dec06 *15Dec06</t>
  </si>
  <si>
    <t>15Dec06</t>
  </si>
  <si>
    <t>*16Dec06</t>
  </si>
  <si>
    <t>18Dec06</t>
  </si>
  <si>
    <t>17Dec06</t>
  </si>
  <si>
    <t>19Dec06</t>
  </si>
  <si>
    <t>20Deo06</t>
  </si>
  <si>
    <t>21Dec06</t>
  </si>
  <si>
    <t>20Dec06 *21Dec06 *22Dec06 *23Dec06</t>
  </si>
  <si>
    <t>22Dec06</t>
  </si>
  <si>
    <t>*24Dec06</t>
  </si>
  <si>
    <t>26Dec06</t>
  </si>
  <si>
    <t>25Dec06</t>
  </si>
  <si>
    <t>27Dec06</t>
  </si>
  <si>
    <t>28Dec06</t>
  </si>
  <si>
    <t>27Dec06 *28Dec06 *29Dec06 *30Dec06</t>
  </si>
  <si>
    <t>29Dec06</t>
  </si>
  <si>
    <t>*31Dec06</t>
  </si>
  <si>
    <t>2Jan07</t>
  </si>
  <si>
    <t>Flow Date</t>
  </si>
  <si>
    <t>31-Dec-06</t>
  </si>
  <si>
    <t>29-Dec-06</t>
  </si>
  <si>
    <t>2-Jan-07</t>
  </si>
  <si>
    <t>1-Jan-07</t>
  </si>
  <si>
    <t>3-Jan-07</t>
  </si>
  <si>
    <t>4-Jan-07</t>
  </si>
  <si>
    <t>5-Jan-07</t>
  </si>
  <si>
    <t>8-Jan-07</t>
  </si>
  <si>
    <t>6-Jan-07</t>
  </si>
  <si>
    <t>7-Jan-07</t>
  </si>
  <si>
    <t>9-Jan-07</t>
  </si>
  <si>
    <t>10-Jan-07</t>
  </si>
  <si>
    <t>11-Jan-07</t>
  </si>
  <si>
    <t>12-Jan-07</t>
  </si>
  <si>
    <t>16-Jan-07</t>
  </si>
  <si>
    <t>13-Jan-07</t>
  </si>
  <si>
    <t>14-Jan-07</t>
  </si>
  <si>
    <t>15-Jan-07</t>
  </si>
  <si>
    <t>17-Jan-07</t>
  </si>
  <si>
    <t>18-Jan-07</t>
  </si>
  <si>
    <t>19-Jan-07</t>
  </si>
  <si>
    <t>22-Jan-07</t>
  </si>
  <si>
    <t>20-Jan-07</t>
  </si>
  <si>
    <t>21-Jan-07</t>
  </si>
  <si>
    <t>23-Jan-07</t>
  </si>
  <si>
    <t>24-Jan-07</t>
  </si>
  <si>
    <t>25-Jan-07</t>
  </si>
  <si>
    <t>26-Jan-07</t>
  </si>
  <si>
    <t>29-Jan-07</t>
  </si>
  <si>
    <t>27-Jan-07</t>
  </si>
  <si>
    <t>28-Jan-07</t>
  </si>
  <si>
    <t>30-Jan-07</t>
  </si>
  <si>
    <t>31-Jan-07</t>
  </si>
  <si>
    <t>1-Feb-07</t>
  </si>
  <si>
    <t>2-Feb-07</t>
  </si>
  <si>
    <t>5-Feb-07</t>
  </si>
  <si>
    <t>3-Feb-07</t>
  </si>
  <si>
    <t>4-Feb-07</t>
  </si>
  <si>
    <t>6-Feb-07</t>
  </si>
  <si>
    <t>7-Feb-07</t>
  </si>
  <si>
    <t>8-Feb-07</t>
  </si>
  <si>
    <t>9-Feb-07</t>
  </si>
  <si>
    <t>12-Feb-07</t>
  </si>
  <si>
    <t>10-Feb-07</t>
  </si>
  <si>
    <t>11-Feb-07</t>
  </si>
  <si>
    <t>13-Feb-07</t>
  </si>
  <si>
    <t>14-Feb-07</t>
  </si>
  <si>
    <t>15-Feb-07</t>
  </si>
  <si>
    <t>16-Feb-07</t>
  </si>
  <si>
    <t>20-Feb-07</t>
  </si>
  <si>
    <t>17-Feb-07</t>
  </si>
  <si>
    <t>18-Feb-07</t>
  </si>
  <si>
    <t>19-Feb-07</t>
  </si>
  <si>
    <t>21-Feb-07</t>
  </si>
  <si>
    <t>22-Feb-07</t>
  </si>
  <si>
    <t>23-Feb-07</t>
  </si>
  <si>
    <t>26-Feb-07</t>
  </si>
  <si>
    <t>24-Feb-07</t>
  </si>
  <si>
    <t>25-Feb-07</t>
  </si>
  <si>
    <t>27-Feb-07</t>
  </si>
  <si>
    <t>28-Feb-07</t>
  </si>
  <si>
    <t>1-Mar-07</t>
  </si>
  <si>
    <t>2-Mar-07</t>
  </si>
  <si>
    <t>5-Mar-07</t>
  </si>
  <si>
    <t>3-Mar-07</t>
  </si>
  <si>
    <t>4-Mar-07</t>
  </si>
  <si>
    <t>6-Mar-07</t>
  </si>
  <si>
    <t>7-Mar-07</t>
  </si>
  <si>
    <t>8-Mar-07</t>
  </si>
  <si>
    <t>9-Mar-07</t>
  </si>
  <si>
    <t>12-Mar-07</t>
  </si>
  <si>
    <t>10-Mar-07</t>
  </si>
  <si>
    <t>11-Mar-07</t>
  </si>
  <si>
    <t>13-Mar-07</t>
  </si>
  <si>
    <t>14-Mar-07</t>
  </si>
  <si>
    <t>15-Mar-07</t>
  </si>
  <si>
    <t>16-Mar-07</t>
  </si>
  <si>
    <t>19-Mar-07</t>
  </si>
  <si>
    <t>17-Mar-07</t>
  </si>
  <si>
    <t>18-Mar-07</t>
  </si>
  <si>
    <t>20-Mar-07</t>
  </si>
  <si>
    <t>21-Mar-07</t>
  </si>
  <si>
    <t>22-Mar-07</t>
  </si>
  <si>
    <t>23-Mar-07</t>
  </si>
  <si>
    <t>26-Mar-07</t>
  </si>
  <si>
    <t>24-Mar-07</t>
  </si>
  <si>
    <t>25-Mar-07</t>
  </si>
  <si>
    <t>27-Mar-07</t>
  </si>
  <si>
    <t>28-Mar-07</t>
  </si>
  <si>
    <t>29-Mar-07</t>
  </si>
  <si>
    <t>30-Mar-07</t>
  </si>
  <si>
    <t>2-Apr-07</t>
  </si>
  <si>
    <t>31-Mar-07</t>
  </si>
  <si>
    <t>1-Apr-07</t>
  </si>
  <si>
    <t>3-Apr-07</t>
  </si>
  <si>
    <t>4-Apr-07</t>
  </si>
  <si>
    <t>5-Apr-07</t>
  </si>
  <si>
    <t>6-Apr-07</t>
  </si>
  <si>
    <t>9-Apr-07</t>
  </si>
  <si>
    <t>7-Apr-07</t>
  </si>
  <si>
    <t>8-Apr-07</t>
  </si>
  <si>
    <t>10-Apr-07</t>
  </si>
  <si>
    <t>11-Apr-07</t>
  </si>
  <si>
    <t>12-Apr-07</t>
  </si>
  <si>
    <t>13-Apr-07</t>
  </si>
  <si>
    <t>16-Apr-07</t>
  </si>
  <si>
    <t>14-Apr-07</t>
  </si>
  <si>
    <t>15-Apr-07</t>
  </si>
  <si>
    <t>17-Apr-07</t>
  </si>
  <si>
    <t>18-Apr-07</t>
  </si>
  <si>
    <t>19-Apr-07</t>
  </si>
  <si>
    <t>20-Apr-07</t>
  </si>
  <si>
    <t>23-Apr-07</t>
  </si>
  <si>
    <t>21-Apr-07</t>
  </si>
  <si>
    <t>22-Apr-07</t>
  </si>
  <si>
    <t>24-Apr-07</t>
  </si>
  <si>
    <t>25-Apr-07</t>
  </si>
  <si>
    <t>26-Apr-07</t>
  </si>
  <si>
    <t>27-Apr-07</t>
  </si>
  <si>
    <t>30-Apr-07</t>
  </si>
  <si>
    <t>28-Apr-07</t>
  </si>
  <si>
    <t>29-Apr-07</t>
  </si>
  <si>
    <t>1-May-07</t>
  </si>
  <si>
    <t>2-May-07</t>
  </si>
  <si>
    <t>3-May-07</t>
  </si>
  <si>
    <t>4-May-07</t>
  </si>
  <si>
    <t>7-May-07</t>
  </si>
  <si>
    <t>5-May-07</t>
  </si>
  <si>
    <t>6-May-07</t>
  </si>
  <si>
    <t>8-May-07</t>
  </si>
  <si>
    <t>9-May-07</t>
  </si>
  <si>
    <t>10-May-07</t>
  </si>
  <si>
    <t>11-May-07</t>
  </si>
  <si>
    <t>14-May-07</t>
  </si>
  <si>
    <t>12-May-07</t>
  </si>
  <si>
    <t>13-May-07</t>
  </si>
  <si>
    <t>15-May-07</t>
  </si>
  <si>
    <t>16-May-07</t>
  </si>
  <si>
    <t>17-May-07</t>
  </si>
  <si>
    <t>18-May-07</t>
  </si>
  <si>
    <t>21-May-07</t>
  </si>
  <si>
    <t>19-May-07</t>
  </si>
  <si>
    <t>20-May-07</t>
  </si>
  <si>
    <t>22-May-07</t>
  </si>
  <si>
    <t>23-May-07</t>
  </si>
  <si>
    <t>24-May-07</t>
  </si>
  <si>
    <t>25-May-07</t>
  </si>
  <si>
    <t>29-May-07</t>
  </si>
  <si>
    <t>26-May-07</t>
  </si>
  <si>
    <t>27-May-07</t>
  </si>
  <si>
    <t>28-May-07</t>
  </si>
  <si>
    <t>30-May-07</t>
  </si>
  <si>
    <t>31-May-07</t>
  </si>
  <si>
    <t>1-Jun-07</t>
  </si>
  <si>
    <t>4-Jun-07</t>
  </si>
  <si>
    <t>2-Jun-07</t>
  </si>
  <si>
    <t>3-Jun-07</t>
  </si>
  <si>
    <t>5-Jun-07</t>
  </si>
  <si>
    <t>6-Jun-07</t>
  </si>
  <si>
    <t>7-Jun-07</t>
  </si>
  <si>
    <t>8-Jun-07</t>
  </si>
  <si>
    <t>11-Jun-07</t>
  </si>
  <si>
    <t>9-Jun-07</t>
  </si>
  <si>
    <t>10-Jun-07</t>
  </si>
  <si>
    <t>12-Jun-07</t>
  </si>
  <si>
    <t>13-Jun-07</t>
  </si>
  <si>
    <t>14-Jun-07</t>
  </si>
  <si>
    <t>15-Jun-07</t>
  </si>
  <si>
    <t>18-Jun-07</t>
  </si>
  <si>
    <t>16-Jun-07</t>
  </si>
  <si>
    <t>17-Jun-07</t>
  </si>
  <si>
    <t>19-Jun-07</t>
  </si>
  <si>
    <t>20-Jun-07</t>
  </si>
  <si>
    <t>21-Jun-07</t>
  </si>
  <si>
    <t>22-Jun-07</t>
  </si>
  <si>
    <t>25-Jun-07</t>
  </si>
  <si>
    <t>23-Jun-07</t>
  </si>
  <si>
    <t>24-Jun-07</t>
  </si>
  <si>
    <t>26-Jun-07</t>
  </si>
  <si>
    <t>27-Jun-07</t>
  </si>
  <si>
    <t>28-Jun-07</t>
  </si>
  <si>
    <t>29-Jun-07</t>
  </si>
  <si>
    <t>2-Jul-07</t>
  </si>
  <si>
    <t>30-Jun-07</t>
  </si>
  <si>
    <t>1-Jul-07</t>
  </si>
  <si>
    <t>3-Jul-07</t>
  </si>
  <si>
    <t>5-Jul-07</t>
  </si>
  <si>
    <t>4-Jul-07</t>
  </si>
  <si>
    <t>6-Jul-07</t>
  </si>
  <si>
    <t>9-Jul-07</t>
  </si>
  <si>
    <t>7-Jul-07</t>
  </si>
  <si>
    <t>8-Jul-07</t>
  </si>
  <si>
    <t>10-Jul-07</t>
  </si>
  <si>
    <t>11-Jul-07</t>
  </si>
  <si>
    <t>12-Jul-07</t>
  </si>
  <si>
    <t>13-Jul-07</t>
  </si>
  <si>
    <t>16-Jul-07</t>
  </si>
  <si>
    <t>14-Jul-07</t>
  </si>
  <si>
    <t>15-Jul-07</t>
  </si>
  <si>
    <t>17-Jul-07</t>
  </si>
  <si>
    <t>18-Jul-07</t>
  </si>
  <si>
    <t>19-Jul-07</t>
  </si>
  <si>
    <t>20-Jul-07</t>
  </si>
  <si>
    <t>23-Jul-07</t>
  </si>
  <si>
    <t>21-Jul-07</t>
  </si>
  <si>
    <t>22-Jul-07</t>
  </si>
  <si>
    <t>24-Jul-07</t>
  </si>
  <si>
    <t>25-Jul-07</t>
  </si>
  <si>
    <t>26-Jul-07</t>
  </si>
  <si>
    <t>27-Jul-07</t>
  </si>
  <si>
    <t>30-Jul-07</t>
  </si>
  <si>
    <t>28-Jul-07</t>
  </si>
  <si>
    <t>29-Jul-07</t>
  </si>
  <si>
    <t>31-Jul-07</t>
  </si>
  <si>
    <t>1-Aug-07</t>
  </si>
  <si>
    <t>2-Aug-07</t>
  </si>
  <si>
    <t>3-Aug-07</t>
  </si>
  <si>
    <t>6-Aug-07</t>
  </si>
  <si>
    <t>4-Aug-07</t>
  </si>
  <si>
    <t>5-Aug-07</t>
  </si>
  <si>
    <t>7-Aug-07</t>
  </si>
  <si>
    <t>8-Aug-07</t>
  </si>
  <si>
    <t>9-Aug-07</t>
  </si>
  <si>
    <t>10-Aug-07</t>
  </si>
  <si>
    <t>13-Aug-07</t>
  </si>
  <si>
    <t>11-Aug-07</t>
  </si>
  <si>
    <t>12-Aug-07</t>
  </si>
  <si>
    <t>14-Aug-07</t>
  </si>
  <si>
    <t>15-Aug-07</t>
  </si>
  <si>
    <t>16-Aug-07</t>
  </si>
  <si>
    <t>17-Aug-07</t>
  </si>
  <si>
    <t>20-Aug-07</t>
  </si>
  <si>
    <t>18-Aug-07</t>
  </si>
  <si>
    <t>19-Aug-07</t>
  </si>
  <si>
    <t>21-Aug-07</t>
  </si>
  <si>
    <t>22-Aug-07</t>
  </si>
  <si>
    <t>23-Aug-07</t>
  </si>
  <si>
    <t>24-Aug-07</t>
  </si>
  <si>
    <t>27-Aug-07</t>
  </si>
  <si>
    <t>25-Aug-07</t>
  </si>
  <si>
    <t>26-Aug-07</t>
  </si>
  <si>
    <t>28-Aug-07</t>
  </si>
  <si>
    <t>29-Aug-07</t>
  </si>
  <si>
    <t>30-Aug-07</t>
  </si>
  <si>
    <t>31-Aug-07</t>
  </si>
  <si>
    <t>4-Sep-07</t>
  </si>
  <si>
    <t>1-Sep-07</t>
  </si>
  <si>
    <t>2-Sep-07</t>
  </si>
  <si>
    <t>3-Sep-07</t>
  </si>
  <si>
    <t>5-Sep-07</t>
  </si>
  <si>
    <t>6-Sep-07</t>
  </si>
  <si>
    <t>7-Sep-07</t>
  </si>
  <si>
    <t>10-Sep-07</t>
  </si>
  <si>
    <t>8-Sep-07</t>
  </si>
  <si>
    <t>9-Sep-07</t>
  </si>
  <si>
    <t>11-Sep-07</t>
  </si>
  <si>
    <t>12-Sep-07</t>
  </si>
  <si>
    <t>13-Sep-07</t>
  </si>
  <si>
    <t>14-Sep-07</t>
  </si>
  <si>
    <t>17-Sep-07</t>
  </si>
  <si>
    <t>15-Sep-07</t>
  </si>
  <si>
    <t>16-Sep-07</t>
  </si>
  <si>
    <t>18-Sep-07</t>
  </si>
  <si>
    <t>19-Sep-07</t>
  </si>
  <si>
    <t>20-Sep-07</t>
  </si>
  <si>
    <t>21-Sep-07</t>
  </si>
  <si>
    <t>24-Sep-07</t>
  </si>
  <si>
    <t>22-Sep-07</t>
  </si>
  <si>
    <t>23-Sep-07</t>
  </si>
  <si>
    <t>25-Sep-07</t>
  </si>
  <si>
    <t>26-Sep-07</t>
  </si>
  <si>
    <t>27-Sep-07</t>
  </si>
  <si>
    <t>28-Sep-07</t>
  </si>
  <si>
    <t>1-Oct-07</t>
  </si>
  <si>
    <t>29-Sep-07</t>
  </si>
  <si>
    <t>30-Sep-07</t>
  </si>
  <si>
    <t>2-Oct-07</t>
  </si>
  <si>
    <t>3-Oct-07</t>
  </si>
  <si>
    <t>4-Oct-07</t>
  </si>
  <si>
    <t>5-Oct-07</t>
  </si>
  <si>
    <t>9-Oct-07</t>
  </si>
  <si>
    <t>6-Oct-07</t>
  </si>
  <si>
    <t>7-Oct-07</t>
  </si>
  <si>
    <t>8-Oct-07</t>
  </si>
  <si>
    <t>10-Oct-07</t>
  </si>
  <si>
    <t>11-Oct-07</t>
  </si>
  <si>
    <t>12-Oct-07</t>
  </si>
  <si>
    <t>15-Oct-07</t>
  </si>
  <si>
    <t>13-Oct-07</t>
  </si>
  <si>
    <t>14-Oct-07</t>
  </si>
  <si>
    <t>16-Oct-07</t>
  </si>
  <si>
    <t>17-Oct-07</t>
  </si>
  <si>
    <t>18-Oct-07</t>
  </si>
  <si>
    <t>19-Oct-07</t>
  </si>
  <si>
    <t>22-Oct-07</t>
  </si>
  <si>
    <t>20-Oct-07</t>
  </si>
  <si>
    <t>21-Oct-07</t>
  </si>
  <si>
    <t>23-Oct-07</t>
  </si>
  <si>
    <t>24-Oct-07</t>
  </si>
  <si>
    <t>25-Oct-07</t>
  </si>
  <si>
    <t>26-Oct-07</t>
  </si>
  <si>
    <t>29-Oct-07</t>
  </si>
  <si>
    <t>27-Oct-07</t>
  </si>
  <si>
    <t>28-Oct-07</t>
  </si>
  <si>
    <t>30-Oct-07</t>
  </si>
  <si>
    <t>31-Oct-07</t>
  </si>
  <si>
    <t>1-Nov-07</t>
  </si>
  <si>
    <t>2-Nov-07</t>
  </si>
  <si>
    <t>5-Nov-07</t>
  </si>
  <si>
    <t>3-Nov-07</t>
  </si>
  <si>
    <t>4-Nov-07</t>
  </si>
  <si>
    <t>6-Nov-07</t>
  </si>
  <si>
    <t>7-Nov-07</t>
  </si>
  <si>
    <t>8-Nov-07</t>
  </si>
  <si>
    <t>9-Nov-07</t>
  </si>
  <si>
    <t>13-Nov-07</t>
  </si>
  <si>
    <t>10-Nov-07</t>
  </si>
  <si>
    <t>11-Nov-07</t>
  </si>
  <si>
    <t>12-Nov-07</t>
  </si>
  <si>
    <t>14-Nov-07</t>
  </si>
  <si>
    <t>15-Nov-07</t>
  </si>
  <si>
    <t>16-Nov-07</t>
  </si>
  <si>
    <t>19-Nov-07</t>
  </si>
  <si>
    <t>17-Nov-07</t>
  </si>
  <si>
    <t>18-Nov-07</t>
  </si>
  <si>
    <t>20-Nov-07</t>
  </si>
  <si>
    <t>21-Nov-07</t>
  </si>
  <si>
    <t>23-Nov-07</t>
  </si>
  <si>
    <t>22-Nov-07</t>
  </si>
  <si>
    <t>26-Nov-07</t>
  </si>
  <si>
    <t>24-Nov-07</t>
  </si>
  <si>
    <t>25-Nov-07</t>
  </si>
  <si>
    <t>27-Nov-07</t>
  </si>
  <si>
    <t>28-Nov-07</t>
  </si>
  <si>
    <t>29-Nov-07</t>
  </si>
  <si>
    <t>30-Nov-07</t>
  </si>
  <si>
    <t>3-Dec-07</t>
  </si>
  <si>
    <t>1-Dec-07</t>
  </si>
  <si>
    <t>2-Dec-07</t>
  </si>
  <si>
    <t>4-Dec-07</t>
  </si>
  <si>
    <t>5-Dec-07</t>
  </si>
  <si>
    <t>6-Dec-07</t>
  </si>
  <si>
    <t>7-Dec-07</t>
  </si>
  <si>
    <t>10-Dec-07</t>
  </si>
  <si>
    <t>8-Dec-07</t>
  </si>
  <si>
    <t>9-Dec-07</t>
  </si>
  <si>
    <t>11-Dec-07</t>
  </si>
  <si>
    <t>12-Dec-07</t>
  </si>
  <si>
    <t>13-Dec-07</t>
  </si>
  <si>
    <t>14-Dec-07</t>
  </si>
  <si>
    <t>17-Dec-07</t>
  </si>
  <si>
    <t>15-Dec-07</t>
  </si>
  <si>
    <t>16-Dec-07</t>
  </si>
  <si>
    <t>18-Dec-07</t>
  </si>
  <si>
    <t>19-Dec-07</t>
  </si>
  <si>
    <t>20-Dec-07</t>
  </si>
  <si>
    <t>21-Dec-07</t>
  </si>
  <si>
    <t>24-Dec-07</t>
  </si>
  <si>
    <t>22-Dec-07</t>
  </si>
  <si>
    <t>23-Dec-07</t>
  </si>
  <si>
    <t>26-Dec-07</t>
  </si>
  <si>
    <t>25-Dec-07</t>
  </si>
  <si>
    <t>27-Dec-07</t>
  </si>
  <si>
    <t>28-Dec-07</t>
  </si>
  <si>
    <t>31-Dec-07</t>
  </si>
  <si>
    <t>29-Dec-07</t>
  </si>
  <si>
    <t>30-Dec-07</t>
  </si>
  <si>
    <t>2-Jan-08</t>
  </si>
  <si>
    <t xml:space="preserve"> Definitions. </t>
  </si>
  <si>
    <t>Viscosity</t>
  </si>
  <si>
    <t>Surcharge</t>
  </si>
  <si>
    <t>(SUS range)</t>
  </si>
  <si>
    <t>(cents per bbl)</t>
  </si>
  <si>
    <t>90-99</t>
  </si>
  <si>
    <t>100-109</t>
  </si>
  <si>
    <t>110-119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</si>
</sst>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&quot;($&quot;#,##0.00_);[RED]&quot;($&quot;#,##0.00\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81.851562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s="1" t="s">
        <v>1</v>
      </c>
      <c r="B5" s="1"/>
      <c r="C5" s="1"/>
      <c r="E5" s="2" t="s">
        <v>2</v>
      </c>
      <c r="G5" s="2" t="s">
        <v>3</v>
      </c>
    </row>
    <row r="7" spans="1:7" ht="39.75" customHeight="1">
      <c r="A7" s="3" t="s">
        <v>4</v>
      </c>
      <c r="B7" s="3"/>
      <c r="C7" s="3"/>
      <c r="E7" s="4" t="s">
        <v>5</v>
      </c>
      <c r="G7" t="s">
        <v>6</v>
      </c>
    </row>
    <row r="8" spans="1:3" ht="15">
      <c r="A8" s="5"/>
      <c r="B8" s="5"/>
      <c r="C8" s="5"/>
    </row>
    <row r="9" spans="1:7" ht="39.75" customHeight="1">
      <c r="A9" s="3" t="s">
        <v>7</v>
      </c>
      <c r="B9" s="3"/>
      <c r="C9" s="3"/>
      <c r="E9" s="4" t="s">
        <v>8</v>
      </c>
      <c r="G9" t="s">
        <v>6</v>
      </c>
    </row>
    <row r="10" spans="1:3" ht="15">
      <c r="A10" s="5"/>
      <c r="B10" s="5"/>
      <c r="C10" s="5"/>
    </row>
    <row r="11" spans="1:7" ht="39.75" customHeight="1">
      <c r="A11" s="3" t="s">
        <v>9</v>
      </c>
      <c r="B11" s="3"/>
      <c r="C11" s="3"/>
      <c r="E11" t="s">
        <v>10</v>
      </c>
      <c r="G11" t="s">
        <v>6</v>
      </c>
    </row>
    <row r="12" spans="1:3" ht="15">
      <c r="A12" s="5"/>
      <c r="B12" s="5"/>
      <c r="C12" s="5"/>
    </row>
    <row r="13" spans="1:7" ht="39.75" customHeight="1">
      <c r="A13" s="3" t="s">
        <v>11</v>
      </c>
      <c r="B13" s="3"/>
      <c r="C13" s="3"/>
      <c r="E13" t="s">
        <v>10</v>
      </c>
      <c r="G13" t="s">
        <v>6</v>
      </c>
    </row>
    <row r="14" spans="1:3" ht="15">
      <c r="A14" s="5"/>
      <c r="B14" s="5"/>
      <c r="C14" s="5"/>
    </row>
    <row r="15" spans="1:7" ht="39.75" customHeight="1">
      <c r="A15" s="3" t="s">
        <v>12</v>
      </c>
      <c r="B15" s="3"/>
      <c r="C15" s="3"/>
      <c r="E15" t="s">
        <v>10</v>
      </c>
      <c r="G15" t="s">
        <v>6</v>
      </c>
    </row>
    <row r="16" spans="1:3" ht="15">
      <c r="A16" s="5"/>
      <c r="B16" s="5"/>
      <c r="C16" s="5"/>
    </row>
    <row r="17" spans="1:7" ht="39.75" customHeight="1">
      <c r="A17" s="3" t="s">
        <v>13</v>
      </c>
      <c r="B17" s="3"/>
      <c r="C17" s="3"/>
      <c r="E17" t="s">
        <v>10</v>
      </c>
      <c r="G17" t="s">
        <v>6</v>
      </c>
    </row>
    <row r="18" spans="1:3" ht="15">
      <c r="A18" s="5"/>
      <c r="B18" s="5"/>
      <c r="C18" s="5"/>
    </row>
    <row r="19" spans="1:7" ht="39.75" customHeight="1">
      <c r="A19" s="3" t="s">
        <v>14</v>
      </c>
      <c r="B19" s="3"/>
      <c r="C19" s="3"/>
      <c r="E19" t="s">
        <v>10</v>
      </c>
      <c r="G19" t="s">
        <v>6</v>
      </c>
    </row>
    <row r="20" spans="1:3" ht="15">
      <c r="A20" s="5"/>
      <c r="B20" s="5"/>
      <c r="C20" s="5"/>
    </row>
    <row r="21" spans="1:7" ht="39.75" customHeight="1">
      <c r="A21" s="3" t="s">
        <v>15</v>
      </c>
      <c r="B21" s="3"/>
      <c r="C21" s="3"/>
      <c r="E21" t="s">
        <v>10</v>
      </c>
      <c r="G21" t="s">
        <v>6</v>
      </c>
    </row>
    <row r="23" spans="1:3" ht="39.75" customHeight="1">
      <c r="A23" t="s">
        <v>16</v>
      </c>
      <c r="C23" s="4" t="s">
        <v>17</v>
      </c>
    </row>
  </sheetData>
  <sheetProtection selectLockedCells="1" selectUnlockedCells="1"/>
  <mergeCells count="17">
    <mergeCell ref="A2:F2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99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4992081</v>
      </c>
      <c r="C4" t="s">
        <v>130</v>
      </c>
      <c r="E4" t="s">
        <v>131</v>
      </c>
    </row>
    <row r="6" spans="1:5" ht="15">
      <c r="A6" s="7">
        <v>5000580</v>
      </c>
      <c r="C6" t="s">
        <v>132</v>
      </c>
      <c r="E6" t="s">
        <v>278</v>
      </c>
    </row>
    <row r="8" spans="1:5" ht="15">
      <c r="A8" s="7">
        <v>5005986</v>
      </c>
      <c r="C8" t="s">
        <v>134</v>
      </c>
      <c r="E8" t="s">
        <v>135</v>
      </c>
    </row>
    <row r="10" spans="1:5" ht="15">
      <c r="A10" s="7">
        <v>5087271</v>
      </c>
      <c r="C10" t="s">
        <v>136</v>
      </c>
      <c r="E10" t="s">
        <v>44</v>
      </c>
    </row>
    <row r="12" spans="1:5" ht="15">
      <c r="A12" s="7">
        <v>5183478</v>
      </c>
      <c r="C12" t="s">
        <v>279</v>
      </c>
      <c r="E12" t="s">
        <v>280</v>
      </c>
    </row>
    <row r="14" spans="1:5" ht="15">
      <c r="A14" s="7">
        <v>5188739</v>
      </c>
      <c r="C14" t="s">
        <v>139</v>
      </c>
      <c r="E14" t="s">
        <v>281</v>
      </c>
    </row>
    <row r="16" spans="1:5" ht="15">
      <c r="A16" s="7">
        <v>5188740</v>
      </c>
      <c r="C16" t="s">
        <v>139</v>
      </c>
      <c r="E16" t="s">
        <v>282</v>
      </c>
    </row>
    <row r="18" spans="1:5" ht="15">
      <c r="A18" s="7">
        <v>5188741</v>
      </c>
      <c r="C18" t="s">
        <v>139</v>
      </c>
      <c r="E18" t="s">
        <v>140</v>
      </c>
    </row>
    <row r="20" spans="1:5" ht="15">
      <c r="A20" s="7">
        <v>5211723</v>
      </c>
      <c r="C20" t="s">
        <v>141</v>
      </c>
      <c r="E20" t="s">
        <v>142</v>
      </c>
    </row>
    <row r="22" spans="1:5" ht="15">
      <c r="A22" s="7">
        <v>5211724</v>
      </c>
      <c r="C22" t="s">
        <v>141</v>
      </c>
      <c r="E22" t="s">
        <v>129</v>
      </c>
    </row>
    <row r="24" spans="1:5" ht="15">
      <c r="A24" s="7">
        <v>5217625</v>
      </c>
      <c r="C24" t="s">
        <v>283</v>
      </c>
      <c r="E24" t="s">
        <v>146</v>
      </c>
    </row>
    <row r="26" spans="1:5" ht="15">
      <c r="A26" s="7">
        <v>5230211</v>
      </c>
      <c r="C26" t="s">
        <v>284</v>
      </c>
      <c r="E26" t="s">
        <v>129</v>
      </c>
    </row>
    <row r="28" spans="1:5" ht="15">
      <c r="A28" s="7">
        <v>5233943</v>
      </c>
      <c r="C28" t="s">
        <v>143</v>
      </c>
      <c r="E28" t="s">
        <v>144</v>
      </c>
    </row>
    <row r="30" spans="1:5" ht="15">
      <c r="A30" s="7">
        <v>5234469</v>
      </c>
      <c r="C30" t="s">
        <v>143</v>
      </c>
      <c r="E30" t="s">
        <v>146</v>
      </c>
    </row>
    <row r="32" spans="1:5" ht="15">
      <c r="A32" s="7">
        <v>5250083</v>
      </c>
      <c r="C32" t="s">
        <v>147</v>
      </c>
      <c r="E32" t="s">
        <v>148</v>
      </c>
    </row>
    <row r="34" spans="1:5" ht="15">
      <c r="A34" s="7">
        <v>5251433</v>
      </c>
      <c r="C34" t="s">
        <v>149</v>
      </c>
      <c r="E34" t="s">
        <v>150</v>
      </c>
    </row>
    <row r="36" spans="1:5" ht="15">
      <c r="A36" s="7">
        <v>5261602</v>
      </c>
      <c r="C36" t="s">
        <v>151</v>
      </c>
      <c r="E36" t="s">
        <v>152</v>
      </c>
    </row>
    <row r="38" spans="1:5" ht="15">
      <c r="A38" s="7">
        <v>5264009</v>
      </c>
      <c r="C38" t="s">
        <v>285</v>
      </c>
      <c r="E38" t="s">
        <v>286</v>
      </c>
    </row>
    <row r="40" spans="1:5" ht="15">
      <c r="A40" s="7">
        <v>5266085</v>
      </c>
      <c r="C40" t="s">
        <v>153</v>
      </c>
      <c r="E40" t="s">
        <v>146</v>
      </c>
    </row>
    <row r="42" spans="1:5" ht="15">
      <c r="A42" s="7">
        <v>5273556</v>
      </c>
      <c r="C42" t="s">
        <v>287</v>
      </c>
      <c r="E42" t="s">
        <v>146</v>
      </c>
    </row>
    <row r="44" spans="1:5" ht="15">
      <c r="A44" s="7">
        <v>5281243</v>
      </c>
      <c r="C44" t="s">
        <v>288</v>
      </c>
      <c r="E44" t="s">
        <v>289</v>
      </c>
    </row>
    <row r="46" spans="1:5" ht="15">
      <c r="A46" s="7">
        <v>5292442</v>
      </c>
      <c r="C46" t="s">
        <v>290</v>
      </c>
      <c r="E46" t="s">
        <v>146</v>
      </c>
    </row>
    <row r="48" spans="1:5" ht="15">
      <c r="A48" s="7">
        <v>5295350</v>
      </c>
      <c r="C48" t="s">
        <v>155</v>
      </c>
      <c r="E48" s="4" t="s">
        <v>291</v>
      </c>
    </row>
    <row r="50" spans="1:5" ht="15">
      <c r="A50" s="7">
        <v>5319924</v>
      </c>
      <c r="C50" t="s">
        <v>157</v>
      </c>
      <c r="E50" t="s">
        <v>158</v>
      </c>
    </row>
    <row r="52" spans="1:5" ht="15">
      <c r="A52" s="7">
        <v>5324336</v>
      </c>
      <c r="C52" t="s">
        <v>159</v>
      </c>
      <c r="E52" t="s">
        <v>292</v>
      </c>
    </row>
    <row r="54" spans="1:5" ht="15">
      <c r="A54" s="7">
        <v>5338489</v>
      </c>
      <c r="C54" t="s">
        <v>293</v>
      </c>
      <c r="E54" s="4" t="s">
        <v>294</v>
      </c>
    </row>
    <row r="56" spans="1:5" ht="15">
      <c r="A56" s="7">
        <v>5345756</v>
      </c>
      <c r="C56" t="s">
        <v>161</v>
      </c>
      <c r="E56" t="s">
        <v>162</v>
      </c>
    </row>
    <row r="58" spans="1:5" ht="15">
      <c r="A58" s="7">
        <v>5356540</v>
      </c>
      <c r="C58" t="s">
        <v>295</v>
      </c>
      <c r="E58" t="s">
        <v>296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94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5358696</v>
      </c>
      <c r="C4" t="s">
        <v>163</v>
      </c>
      <c r="E4" t="s">
        <v>297</v>
      </c>
    </row>
    <row r="6" spans="1:5" ht="15">
      <c r="A6" s="7">
        <v>5394686</v>
      </c>
      <c r="C6" t="s">
        <v>167</v>
      </c>
      <c r="E6" s="4" t="s">
        <v>291</v>
      </c>
    </row>
    <row r="8" spans="1:5" ht="15">
      <c r="A8" s="7">
        <v>5401282</v>
      </c>
      <c r="C8" t="s">
        <v>168</v>
      </c>
      <c r="E8" t="s">
        <v>169</v>
      </c>
    </row>
    <row r="10" spans="1:5" ht="15">
      <c r="A10" s="7">
        <v>5403366</v>
      </c>
      <c r="C10" t="s">
        <v>170</v>
      </c>
      <c r="E10" t="s">
        <v>169</v>
      </c>
    </row>
    <row r="12" spans="1:5" ht="15">
      <c r="A12" s="7">
        <v>5415673</v>
      </c>
      <c r="C12" t="s">
        <v>171</v>
      </c>
      <c r="E12" t="s">
        <v>298</v>
      </c>
    </row>
    <row r="14" spans="1:5" ht="15">
      <c r="A14" s="7">
        <v>5423992</v>
      </c>
      <c r="C14" t="s">
        <v>173</v>
      </c>
      <c r="E14" t="s">
        <v>174</v>
      </c>
    </row>
    <row r="16" spans="1:5" ht="15">
      <c r="A16" s="7">
        <v>5423894</v>
      </c>
      <c r="C16" t="s">
        <v>175</v>
      </c>
      <c r="E16" t="s">
        <v>176</v>
      </c>
    </row>
    <row r="18" spans="1:5" ht="15">
      <c r="A18" s="7">
        <v>5441990</v>
      </c>
      <c r="C18" t="s">
        <v>177</v>
      </c>
      <c r="E18" s="4" t="s">
        <v>299</v>
      </c>
    </row>
    <row r="20" spans="1:5" ht="15">
      <c r="A20" s="7">
        <v>5464592</v>
      </c>
      <c r="C20" t="s">
        <v>300</v>
      </c>
      <c r="E20" t="s">
        <v>301</v>
      </c>
    </row>
    <row r="22" spans="1:5" ht="15">
      <c r="A22" s="7">
        <v>5464503</v>
      </c>
      <c r="C22" t="s">
        <v>300</v>
      </c>
      <c r="E22" t="s">
        <v>302</v>
      </c>
    </row>
    <row r="24" spans="1:5" ht="15">
      <c r="A24" s="7">
        <v>5484554</v>
      </c>
      <c r="C24" t="s">
        <v>303</v>
      </c>
      <c r="E24" t="s">
        <v>304</v>
      </c>
    </row>
    <row r="26" spans="1:5" ht="15">
      <c r="A26" s="7">
        <v>5498827</v>
      </c>
      <c r="C26" t="s">
        <v>305</v>
      </c>
      <c r="E26" t="s">
        <v>306</v>
      </c>
    </row>
    <row r="28" spans="1:5" ht="15">
      <c r="A28" s="7">
        <v>5515794</v>
      </c>
      <c r="C28" t="s">
        <v>183</v>
      </c>
      <c r="E28" t="s">
        <v>184</v>
      </c>
    </row>
    <row r="30" spans="1:5" ht="15">
      <c r="A30" s="7">
        <v>5534040</v>
      </c>
      <c r="C30" t="s">
        <v>185</v>
      </c>
      <c r="E30" s="4" t="s">
        <v>307</v>
      </c>
    </row>
    <row r="32" spans="1:5" ht="15">
      <c r="A32" s="7">
        <v>5545238</v>
      </c>
      <c r="C32" t="s">
        <v>308</v>
      </c>
      <c r="E32" t="s">
        <v>309</v>
      </c>
    </row>
    <row r="34" spans="1:5" ht="15">
      <c r="A34" s="7">
        <v>5554202</v>
      </c>
      <c r="C34" t="s">
        <v>187</v>
      </c>
      <c r="E34" t="s">
        <v>310</v>
      </c>
    </row>
    <row r="36" spans="1:5" ht="15">
      <c r="A36" s="7">
        <v>5566891</v>
      </c>
      <c r="C36" t="s">
        <v>311</v>
      </c>
      <c r="E36" t="s">
        <v>312</v>
      </c>
    </row>
    <row r="38" spans="1:5" ht="15">
      <c r="A38" s="7">
        <v>5578094</v>
      </c>
      <c r="C38" t="s">
        <v>189</v>
      </c>
      <c r="E38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6" t="s">
        <v>314</v>
      </c>
      <c r="B2" s="6"/>
      <c r="C2" s="6"/>
      <c r="D2" s="6"/>
      <c r="E2" s="6"/>
      <c r="F2" s="6"/>
    </row>
    <row r="5" spans="5:7" ht="15">
      <c r="E5" s="5" t="s">
        <v>315</v>
      </c>
      <c r="F5" s="5"/>
      <c r="G5" s="5"/>
    </row>
    <row r="6" spans="1:6" ht="15">
      <c r="A6" t="s">
        <v>316</v>
      </c>
      <c r="C6" t="s">
        <v>317</v>
      </c>
      <c r="F6" s="7">
        <v>1</v>
      </c>
    </row>
    <row r="7" spans="1:6" ht="15">
      <c r="A7" t="s">
        <v>318</v>
      </c>
      <c r="C7" t="s">
        <v>319</v>
      </c>
      <c r="F7" s="7">
        <v>4</v>
      </c>
    </row>
    <row r="8" spans="1:6" ht="15">
      <c r="A8" t="s">
        <v>320</v>
      </c>
      <c r="C8" t="s">
        <v>321</v>
      </c>
      <c r="F8" s="7">
        <v>8</v>
      </c>
    </row>
    <row r="9" spans="1:6" ht="15">
      <c r="A9" t="s">
        <v>322</v>
      </c>
      <c r="C9" t="s">
        <v>323</v>
      </c>
      <c r="F9" s="7">
        <v>12</v>
      </c>
    </row>
    <row r="10" spans="1:6" ht="15">
      <c r="A10" t="s">
        <v>324</v>
      </c>
      <c r="C10" t="s">
        <v>325</v>
      </c>
      <c r="F10" s="7">
        <v>13</v>
      </c>
    </row>
    <row r="11" spans="1:6" ht="15">
      <c r="A11" t="s">
        <v>326</v>
      </c>
      <c r="C11" t="s">
        <v>327</v>
      </c>
      <c r="F11" s="7">
        <v>14</v>
      </c>
    </row>
    <row r="12" spans="1:6" ht="15">
      <c r="A12" t="s">
        <v>328</v>
      </c>
      <c r="C12" t="s">
        <v>329</v>
      </c>
      <c r="F12" s="7">
        <v>14</v>
      </c>
    </row>
    <row r="13" spans="1:6" ht="15">
      <c r="A13" t="s">
        <v>330</v>
      </c>
      <c r="C13" t="s">
        <v>331</v>
      </c>
      <c r="F13" s="7">
        <v>15</v>
      </c>
    </row>
    <row r="14" spans="1:6" ht="15">
      <c r="A14" t="s">
        <v>332</v>
      </c>
      <c r="C14" t="s">
        <v>333</v>
      </c>
      <c r="F14" s="7">
        <v>15</v>
      </c>
    </row>
    <row r="15" spans="1:6" ht="15">
      <c r="A15" t="s">
        <v>334</v>
      </c>
      <c r="C15" t="s">
        <v>335</v>
      </c>
      <c r="F15" s="7">
        <v>17</v>
      </c>
    </row>
    <row r="16" spans="1:6" ht="15">
      <c r="A16" t="s">
        <v>336</v>
      </c>
      <c r="C16" t="s">
        <v>337</v>
      </c>
      <c r="F16" s="7">
        <v>17</v>
      </c>
    </row>
    <row r="17" spans="1:6" ht="15">
      <c r="A17" t="s">
        <v>338</v>
      </c>
      <c r="C17" t="s">
        <v>339</v>
      </c>
      <c r="F17" s="7">
        <v>18</v>
      </c>
    </row>
    <row r="18" spans="1:6" ht="15">
      <c r="A18" t="s">
        <v>340</v>
      </c>
      <c r="C18" t="s">
        <v>341</v>
      </c>
      <c r="F18" s="7">
        <v>18</v>
      </c>
    </row>
    <row r="19" spans="1:6" ht="15">
      <c r="A19" t="s">
        <v>342</v>
      </c>
      <c r="C19" t="s">
        <v>343</v>
      </c>
      <c r="F19" s="7">
        <v>19</v>
      </c>
    </row>
    <row r="20" spans="1:6" ht="15">
      <c r="A20" t="s">
        <v>344</v>
      </c>
      <c r="C20" t="s">
        <v>345</v>
      </c>
      <c r="F20" s="7">
        <v>19</v>
      </c>
    </row>
    <row r="21" spans="1:6" ht="15">
      <c r="A21" t="s">
        <v>346</v>
      </c>
      <c r="C21" t="s">
        <v>347</v>
      </c>
      <c r="F21" s="7">
        <v>20</v>
      </c>
    </row>
    <row r="22" spans="1:6" ht="15">
      <c r="A22" t="s">
        <v>348</v>
      </c>
      <c r="C22" t="s">
        <v>349</v>
      </c>
      <c r="F22" s="7">
        <v>21</v>
      </c>
    </row>
    <row r="23" spans="1:6" ht="15">
      <c r="A23" t="s">
        <v>350</v>
      </c>
      <c r="C23" t="s">
        <v>351</v>
      </c>
      <c r="F23" s="7">
        <v>22</v>
      </c>
    </row>
    <row r="24" spans="1:6" ht="15">
      <c r="A24" t="s">
        <v>352</v>
      </c>
      <c r="C24" t="s">
        <v>353</v>
      </c>
      <c r="F24" s="7">
        <v>22</v>
      </c>
    </row>
  </sheetData>
  <sheetProtection selectLockedCells="1" selectUnlockedCells="1"/>
  <mergeCells count="2">
    <mergeCell ref="A2:F2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354</v>
      </c>
      <c r="D2" s="4" t="s">
        <v>355</v>
      </c>
    </row>
    <row r="4" ht="15">
      <c r="D4" s="4" t="s">
        <v>356</v>
      </c>
    </row>
    <row r="6" spans="2:4" ht="15">
      <c r="B6" t="s">
        <v>357</v>
      </c>
      <c r="D6" s="4" t="s">
        <v>358</v>
      </c>
    </row>
    <row r="8" ht="15">
      <c r="D8" s="4" t="s">
        <v>359</v>
      </c>
    </row>
    <row r="10" spans="2:4" ht="15">
      <c r="B10" t="s">
        <v>360</v>
      </c>
      <c r="D10" t="s">
        <v>361</v>
      </c>
    </row>
    <row r="12" ht="15">
      <c r="D12" s="4" t="s">
        <v>362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363</v>
      </c>
      <c r="B2" s="1"/>
      <c r="C2" s="1"/>
      <c r="D2" s="1"/>
      <c r="E2" s="1"/>
      <c r="F2" s="1"/>
    </row>
    <row r="5" spans="3:4" ht="15">
      <c r="C5" s="8" t="s">
        <v>364</v>
      </c>
      <c r="D5" s="8"/>
    </row>
    <row r="6" spans="1:4" ht="15">
      <c r="A6" t="s">
        <v>365</v>
      </c>
      <c r="C6" s="8" t="s">
        <v>366</v>
      </c>
      <c r="D6" s="8"/>
    </row>
    <row r="7" spans="1:4" ht="15">
      <c r="A7" t="s">
        <v>367</v>
      </c>
      <c r="D7" s="9">
        <v>500</v>
      </c>
    </row>
    <row r="9" spans="1:4" ht="15">
      <c r="A9" t="s">
        <v>368</v>
      </c>
      <c r="D9" s="9">
        <v>20</v>
      </c>
    </row>
    <row r="11" spans="1:4" ht="15">
      <c r="A11" t="s">
        <v>369</v>
      </c>
      <c r="D11" s="9">
        <v>0.2</v>
      </c>
    </row>
    <row r="13" spans="1:4" ht="15">
      <c r="A13" t="s">
        <v>370</v>
      </c>
      <c r="D13" s="9">
        <v>5</v>
      </c>
    </row>
    <row r="15" spans="1:4" ht="15">
      <c r="A15" t="s">
        <v>371</v>
      </c>
      <c r="D15" s="9">
        <v>0.1</v>
      </c>
    </row>
    <row r="17" spans="1:4" ht="15">
      <c r="A17" t="s">
        <v>372</v>
      </c>
      <c r="D17" s="9">
        <v>0.03</v>
      </c>
    </row>
    <row r="19" spans="1:4" ht="15">
      <c r="A19" t="s">
        <v>373</v>
      </c>
      <c r="D19" s="9">
        <v>1</v>
      </c>
    </row>
    <row r="21" spans="1:4" ht="15">
      <c r="A21" t="s">
        <v>374</v>
      </c>
      <c r="D21" s="9">
        <v>1</v>
      </c>
    </row>
    <row r="23" spans="1:4" ht="15">
      <c r="A23" t="s">
        <v>375</v>
      </c>
      <c r="D23" s="9">
        <v>1</v>
      </c>
    </row>
    <row r="25" spans="1:4" ht="15">
      <c r="A25" t="s">
        <v>376</v>
      </c>
      <c r="C25" s="8" t="s">
        <v>377</v>
      </c>
      <c r="D25" s="8"/>
    </row>
    <row r="27" spans="1:4" ht="15">
      <c r="A27" t="s">
        <v>378</v>
      </c>
      <c r="C27" s="8" t="s">
        <v>377</v>
      </c>
      <c r="D27" s="8"/>
    </row>
    <row r="29" spans="1:4" ht="15">
      <c r="A29" t="s">
        <v>379</v>
      </c>
      <c r="D29" s="9">
        <v>1</v>
      </c>
    </row>
    <row r="31" spans="1:4" ht="15">
      <c r="A31" t="s">
        <v>380</v>
      </c>
      <c r="D31" s="9">
        <v>0.5</v>
      </c>
    </row>
  </sheetData>
  <sheetProtection selectLockedCells="1" selectUnlockedCells="1"/>
  <mergeCells count="5">
    <mergeCell ref="A2:F2"/>
    <mergeCell ref="C5:D5"/>
    <mergeCell ref="C6:D6"/>
    <mergeCell ref="C25:D25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5" width="1.7109375" style="0" customWidth="1"/>
    <col min="6" max="16384" width="8.7109375" style="0" customWidth="1"/>
  </cols>
  <sheetData>
    <row r="3" spans="3:4" ht="15" customHeight="1">
      <c r="C3" s="10" t="s">
        <v>381</v>
      </c>
      <c r="D3" s="10"/>
    </row>
    <row r="4" spans="1:4" ht="15">
      <c r="A4" s="2" t="s">
        <v>382</v>
      </c>
      <c r="C4" s="8" t="s">
        <v>383</v>
      </c>
      <c r="D4" s="8"/>
    </row>
    <row r="6" spans="1:4" ht="15">
      <c r="A6" s="2" t="s">
        <v>384</v>
      </c>
      <c r="C6" s="8" t="s">
        <v>385</v>
      </c>
      <c r="D6" s="8"/>
    </row>
    <row r="8" spans="1:4" ht="15">
      <c r="A8" s="2" t="s">
        <v>386</v>
      </c>
      <c r="C8" s="8" t="s">
        <v>387</v>
      </c>
      <c r="D8" s="8"/>
    </row>
    <row r="10" spans="1:4" ht="15">
      <c r="A10" t="s">
        <v>388</v>
      </c>
      <c r="C10" s="8" t="s">
        <v>389</v>
      </c>
      <c r="D10" s="8"/>
    </row>
    <row r="12" spans="1:4" ht="15">
      <c r="A12" t="s">
        <v>390</v>
      </c>
      <c r="C12" s="8" t="s">
        <v>391</v>
      </c>
      <c r="D12" s="8"/>
    </row>
    <row r="14" spans="1:4" ht="15">
      <c r="A14" t="s">
        <v>392</v>
      </c>
      <c r="C14" s="8" t="s">
        <v>393</v>
      </c>
      <c r="D14" s="8"/>
    </row>
    <row r="16" spans="1:4" ht="15">
      <c r="A16" t="s">
        <v>394</v>
      </c>
      <c r="C16" s="8" t="s">
        <v>395</v>
      </c>
      <c r="D16" s="8"/>
    </row>
    <row r="18" spans="1:4" ht="15">
      <c r="A18" t="s">
        <v>396</v>
      </c>
      <c r="C18" s="8" t="s">
        <v>397</v>
      </c>
      <c r="D18" s="8"/>
    </row>
    <row r="20" spans="1:4" ht="15">
      <c r="A20" t="s">
        <v>398</v>
      </c>
      <c r="C20" s="8" t="s">
        <v>399</v>
      </c>
      <c r="D20" s="8"/>
    </row>
    <row r="22" spans="1:4" ht="15">
      <c r="A22" s="2" t="s">
        <v>400</v>
      </c>
      <c r="C22" s="8" t="s">
        <v>401</v>
      </c>
      <c r="D22" s="8"/>
    </row>
    <row r="24" spans="1:5" ht="15">
      <c r="A24" t="s">
        <v>402</v>
      </c>
      <c r="D24" t="s">
        <v>403</v>
      </c>
      <c r="E24" t="s">
        <v>404</v>
      </c>
    </row>
    <row r="26" spans="1:4" ht="15">
      <c r="A26" t="s">
        <v>405</v>
      </c>
      <c r="C26" s="8" t="s">
        <v>377</v>
      </c>
      <c r="D26" s="8"/>
    </row>
    <row r="28" spans="1:4" ht="15">
      <c r="A28" t="s">
        <v>406</v>
      </c>
      <c r="C28" s="8" t="s">
        <v>377</v>
      </c>
      <c r="D28" s="8"/>
    </row>
    <row r="30" spans="1:4" ht="15">
      <c r="A30" t="s">
        <v>407</v>
      </c>
      <c r="C30" s="8" t="s">
        <v>408</v>
      </c>
      <c r="D30" s="8"/>
    </row>
    <row r="32" spans="1:4" ht="15">
      <c r="A32" t="s">
        <v>409</v>
      </c>
      <c r="C32" s="8" t="s">
        <v>408</v>
      </c>
      <c r="D32" s="8"/>
    </row>
  </sheetData>
  <sheetProtection selectLockedCells="1" selectUnlockedCells="1"/>
  <mergeCells count="15">
    <mergeCell ref="C3:D3"/>
    <mergeCell ref="C4:D4"/>
    <mergeCell ref="C6:D6"/>
    <mergeCell ref="C8:D8"/>
    <mergeCell ref="C10:D10"/>
    <mergeCell ref="C12:D12"/>
    <mergeCell ref="C14:D14"/>
    <mergeCell ref="C16:D16"/>
    <mergeCell ref="C18:D18"/>
    <mergeCell ref="C20:D20"/>
    <mergeCell ref="C22:D22"/>
    <mergeCell ref="C26:D26"/>
    <mergeCell ref="C28:D28"/>
    <mergeCell ref="C30:D30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C3:K7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.7109375" style="0" customWidth="1"/>
    <col min="7" max="8" width="8.7109375" style="0" customWidth="1"/>
    <col min="9" max="9" width="14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3" spans="3:9" ht="15">
      <c r="C3" s="8" t="s">
        <v>410</v>
      </c>
      <c r="D3" s="8"/>
      <c r="E3" s="8"/>
      <c r="F3" s="8"/>
      <c r="G3" s="8"/>
      <c r="I3" t="s">
        <v>411</v>
      </c>
    </row>
    <row r="4" spans="6:11" ht="15">
      <c r="F4" s="9">
        <v>5.5280000000000005</v>
      </c>
      <c r="I4" t="s">
        <v>412</v>
      </c>
      <c r="J4" t="e">
        <f>#N/A</f>
        <v>#N/A</v>
      </c>
      <c r="K4" s="11">
        <v>48425.28</v>
      </c>
    </row>
    <row r="6" spans="3:11" ht="15">
      <c r="C6" s="8" t="s">
        <v>413</v>
      </c>
      <c r="D6" s="8"/>
      <c r="E6" s="8"/>
      <c r="F6" s="8"/>
      <c r="G6" s="8"/>
      <c r="I6" t="s">
        <v>414</v>
      </c>
      <c r="J6" t="e">
        <f aca="true" t="shared" si="0" ref="J6:J7">#N/A</f>
        <v>#N/A</v>
      </c>
      <c r="K6" s="11">
        <v>404.21</v>
      </c>
    </row>
    <row r="7" spans="3:11" ht="15">
      <c r="C7" s="8" t="s">
        <v>415</v>
      </c>
      <c r="D7" s="8"/>
      <c r="E7" s="8"/>
      <c r="F7" s="8"/>
      <c r="G7" s="8"/>
      <c r="I7" t="s">
        <v>416</v>
      </c>
      <c r="J7" t="e">
        <f t="shared" si="0"/>
        <v>#N/A</v>
      </c>
      <c r="K7" s="11">
        <v>402.44</v>
      </c>
    </row>
  </sheetData>
  <sheetProtection selectLockedCells="1" selectUnlockedCells="1"/>
  <mergeCells count="3">
    <mergeCell ref="C3:G3"/>
    <mergeCell ref="C6:G6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3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3" width="8.7109375" style="0" customWidth="1"/>
    <col min="4" max="4" width="18.7109375" style="0" customWidth="1"/>
    <col min="5" max="5" width="1.7109375" style="0" customWidth="1"/>
    <col min="6" max="6" width="10.7109375" style="0" customWidth="1"/>
    <col min="7" max="16384" width="8.7109375" style="0" customWidth="1"/>
  </cols>
  <sheetData>
    <row r="3" spans="2:6" ht="15">
      <c r="B3" t="s">
        <v>417</v>
      </c>
      <c r="D3" t="s">
        <v>418</v>
      </c>
      <c r="E3" t="e">
        <f aca="true" t="shared" si="0" ref="E3:E5">#N/A</f>
        <v>#N/A</v>
      </c>
      <c r="F3" s="11">
        <v>53701.91</v>
      </c>
    </row>
    <row r="4" spans="2:6" ht="15">
      <c r="B4" t="s">
        <v>419</v>
      </c>
      <c r="D4" t="s">
        <v>420</v>
      </c>
      <c r="E4" t="e">
        <f t="shared" si="0"/>
        <v>#N/A</v>
      </c>
      <c r="F4" s="11">
        <v>7782.47</v>
      </c>
    </row>
    <row r="5" spans="2:6" ht="15">
      <c r="B5" t="s">
        <v>421</v>
      </c>
      <c r="D5" t="s">
        <v>422</v>
      </c>
      <c r="E5" t="e">
        <f t="shared" si="0"/>
        <v>#N/A</v>
      </c>
      <c r="F5" s="11">
        <v>5743.52</v>
      </c>
    </row>
    <row r="7" spans="4:6" ht="15">
      <c r="D7" t="s">
        <v>423</v>
      </c>
      <c r="F7" s="11">
        <v>116459.83</v>
      </c>
    </row>
    <row r="9" spans="4:6" ht="15">
      <c r="D9" t="s">
        <v>424</v>
      </c>
      <c r="F9" s="11">
        <v>58229.92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5" spans="1:4" ht="15">
      <c r="A5" s="4" t="s">
        <v>426</v>
      </c>
      <c r="C5" s="8" t="s">
        <v>427</v>
      </c>
      <c r="D5" s="8"/>
    </row>
    <row r="6" spans="1:4" ht="15">
      <c r="A6" t="s">
        <v>428</v>
      </c>
      <c r="D6" t="s">
        <v>429</v>
      </c>
    </row>
    <row r="7" spans="1:4" ht="15">
      <c r="A7" t="s">
        <v>430</v>
      </c>
      <c r="D7" t="s">
        <v>429</v>
      </c>
    </row>
    <row r="8" spans="1:4" ht="15">
      <c r="A8" t="s">
        <v>431</v>
      </c>
      <c r="D8" t="s">
        <v>429</v>
      </c>
    </row>
    <row r="9" spans="1:4" ht="15">
      <c r="A9" t="s">
        <v>432</v>
      </c>
      <c r="D9" t="s">
        <v>429</v>
      </c>
    </row>
    <row r="10" spans="1:4" ht="15">
      <c r="A10" t="s">
        <v>433</v>
      </c>
      <c r="D10" t="s">
        <v>429</v>
      </c>
    </row>
    <row r="11" spans="1:4" ht="15">
      <c r="A11" t="s">
        <v>434</v>
      </c>
      <c r="D11" t="s">
        <v>429</v>
      </c>
    </row>
    <row r="12" spans="1:4" ht="15">
      <c r="A12" t="s">
        <v>435</v>
      </c>
      <c r="D12" t="s">
        <v>429</v>
      </c>
    </row>
    <row r="13" spans="1:4" ht="15">
      <c r="A13" t="s">
        <v>436</v>
      </c>
      <c r="D13" t="s">
        <v>429</v>
      </c>
    </row>
    <row r="14" spans="1:4" ht="15">
      <c r="A14" t="s">
        <v>437</v>
      </c>
      <c r="D14" t="s">
        <v>429</v>
      </c>
    </row>
    <row r="15" spans="1:4" ht="15">
      <c r="A15" t="s">
        <v>438</v>
      </c>
      <c r="D15" t="s">
        <v>429</v>
      </c>
    </row>
    <row r="16" spans="1:4" ht="15">
      <c r="A16" t="s">
        <v>439</v>
      </c>
      <c r="D16" t="s">
        <v>429</v>
      </c>
    </row>
    <row r="17" spans="1:4" ht="15">
      <c r="A17" t="s">
        <v>440</v>
      </c>
      <c r="D17" t="s">
        <v>429</v>
      </c>
    </row>
    <row r="18" spans="1:4" ht="15">
      <c r="A18" t="s">
        <v>441</v>
      </c>
      <c r="D18" t="s">
        <v>429</v>
      </c>
    </row>
    <row r="19" spans="1:4" ht="15">
      <c r="A19" t="s">
        <v>442</v>
      </c>
      <c r="D19" t="s">
        <v>429</v>
      </c>
    </row>
    <row r="20" spans="1:4" ht="15">
      <c r="A20" t="s">
        <v>443</v>
      </c>
      <c r="D20" t="s">
        <v>429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6" ht="15">
      <c r="A5" t="s">
        <v>445</v>
      </c>
      <c r="D5" s="5" t="s">
        <v>446</v>
      </c>
      <c r="E5" s="5"/>
      <c r="F5" s="5"/>
    </row>
    <row r="6" spans="1:5" ht="15">
      <c r="A6" t="s">
        <v>447</v>
      </c>
      <c r="E6" t="s">
        <v>429</v>
      </c>
    </row>
    <row r="7" spans="1:5" ht="15">
      <c r="A7" t="s">
        <v>430</v>
      </c>
      <c r="E7" t="s">
        <v>429</v>
      </c>
    </row>
    <row r="8" spans="1:5" ht="15">
      <c r="A8" t="s">
        <v>431</v>
      </c>
      <c r="E8" t="s">
        <v>429</v>
      </c>
    </row>
    <row r="9" spans="1:5" ht="15">
      <c r="A9" t="s">
        <v>448</v>
      </c>
      <c r="E9" t="s">
        <v>429</v>
      </c>
    </row>
    <row r="10" spans="1:5" ht="15">
      <c r="A10" t="s">
        <v>449</v>
      </c>
      <c r="E10" t="s">
        <v>429</v>
      </c>
    </row>
    <row r="11" spans="1:5" ht="15">
      <c r="A11" t="s">
        <v>434</v>
      </c>
      <c r="E11" t="s">
        <v>429</v>
      </c>
    </row>
    <row r="12" spans="1:5" ht="15">
      <c r="A12" t="s">
        <v>450</v>
      </c>
      <c r="E12" t="s">
        <v>429</v>
      </c>
    </row>
    <row r="13" spans="1:5" ht="15">
      <c r="A13" t="s">
        <v>451</v>
      </c>
      <c r="E13" t="s">
        <v>429</v>
      </c>
    </row>
    <row r="14" spans="1:5" ht="15">
      <c r="A14" t="s">
        <v>437</v>
      </c>
      <c r="E14" t="s">
        <v>429</v>
      </c>
    </row>
    <row r="15" spans="1:5" ht="15">
      <c r="A15" t="s">
        <v>438</v>
      </c>
      <c r="E15" t="s">
        <v>429</v>
      </c>
    </row>
    <row r="16" spans="1:5" ht="15">
      <c r="A16" t="s">
        <v>439</v>
      </c>
      <c r="E16" t="s">
        <v>429</v>
      </c>
    </row>
    <row r="17" spans="1:5" ht="15">
      <c r="A17" t="s">
        <v>452</v>
      </c>
      <c r="E17" t="s">
        <v>429</v>
      </c>
    </row>
    <row r="18" spans="1:5" ht="15">
      <c r="A18" t="s">
        <v>441</v>
      </c>
      <c r="E18" t="s">
        <v>429</v>
      </c>
    </row>
    <row r="19" spans="1:5" ht="15">
      <c r="A19" t="s">
        <v>442</v>
      </c>
      <c r="E19" t="s">
        <v>429</v>
      </c>
    </row>
    <row r="20" spans="1:5" ht="15">
      <c r="A20" t="s">
        <v>443</v>
      </c>
      <c r="E20" t="s">
        <v>429</v>
      </c>
    </row>
  </sheetData>
  <sheetProtection selectLockedCells="1" selectUnlockedCells="1"/>
  <mergeCells count="2">
    <mergeCell ref="A2:F2"/>
    <mergeCell ref="D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2" spans="1:6" ht="15" customHeight="1">
      <c r="A2" s="6" t="s">
        <v>18</v>
      </c>
      <c r="B2" s="6"/>
      <c r="C2" s="6"/>
      <c r="D2" s="6"/>
      <c r="E2" s="6"/>
      <c r="F2" s="6"/>
    </row>
    <row r="5" spans="1:5" ht="15">
      <c r="A5" s="2" t="s">
        <v>19</v>
      </c>
      <c r="C5" s="2" t="s">
        <v>20</v>
      </c>
      <c r="E5" s="2" t="s">
        <v>21</v>
      </c>
    </row>
    <row r="6" spans="1:5" ht="15">
      <c r="A6" s="7">
        <v>4261167</v>
      </c>
      <c r="C6" t="s">
        <v>22</v>
      </c>
      <c r="E6" s="4" t="s">
        <v>23</v>
      </c>
    </row>
    <row r="8" spans="1:5" ht="15">
      <c r="A8" s="7">
        <v>4298452</v>
      </c>
      <c r="C8" t="s">
        <v>24</v>
      </c>
      <c r="E8" t="s">
        <v>25</v>
      </c>
    </row>
    <row r="10" spans="1:5" ht="15">
      <c r="A10" s="7">
        <v>4351645</v>
      </c>
      <c r="C10" t="s">
        <v>26</v>
      </c>
      <c r="E10" t="s">
        <v>27</v>
      </c>
    </row>
    <row r="12" spans="1:5" ht="15">
      <c r="A12" s="7">
        <v>4371378</v>
      </c>
      <c r="C12" t="s">
        <v>28</v>
      </c>
      <c r="E12" t="s">
        <v>29</v>
      </c>
    </row>
    <row r="14" spans="1:5" ht="15">
      <c r="A14" s="7">
        <v>4377132</v>
      </c>
      <c r="C14" t="s">
        <v>30</v>
      </c>
      <c r="E14" t="s">
        <v>31</v>
      </c>
    </row>
    <row r="16" spans="1:5" ht="15">
      <c r="A16" s="7">
        <v>4385906</v>
      </c>
      <c r="C16" t="s">
        <v>32</v>
      </c>
      <c r="E16" t="s">
        <v>33</v>
      </c>
    </row>
    <row r="18" spans="1:5" ht="15">
      <c r="A18" s="7">
        <v>4390347</v>
      </c>
      <c r="C18" t="s">
        <v>34</v>
      </c>
      <c r="E18" t="s">
        <v>35</v>
      </c>
    </row>
    <row r="20" spans="1:5" ht="15">
      <c r="A20" s="7">
        <v>4390348</v>
      </c>
      <c r="C20" t="s">
        <v>34</v>
      </c>
      <c r="E20" t="s">
        <v>35</v>
      </c>
    </row>
    <row r="22" spans="1:5" ht="15">
      <c r="A22" s="7">
        <v>4411670</v>
      </c>
      <c r="C22" t="s">
        <v>36</v>
      </c>
      <c r="E22" s="4" t="s">
        <v>37</v>
      </c>
    </row>
    <row r="24" spans="1:5" ht="15">
      <c r="A24" s="7">
        <v>4411817</v>
      </c>
      <c r="C24" t="s">
        <v>36</v>
      </c>
      <c r="E24" t="s">
        <v>38</v>
      </c>
    </row>
    <row r="26" spans="1:5" ht="15">
      <c r="A26" s="7">
        <v>4443228</v>
      </c>
      <c r="C26" t="s">
        <v>39</v>
      </c>
      <c r="E26" t="s">
        <v>40</v>
      </c>
    </row>
    <row r="28" spans="1:5" ht="15">
      <c r="A28" s="7">
        <v>4462928</v>
      </c>
      <c r="C28" t="s">
        <v>41</v>
      </c>
      <c r="E28" t="s">
        <v>42</v>
      </c>
    </row>
    <row r="30" spans="1:5" ht="15">
      <c r="A30" s="7">
        <v>4466810</v>
      </c>
      <c r="C30" t="s">
        <v>43</v>
      </c>
      <c r="E30" t="s">
        <v>44</v>
      </c>
    </row>
    <row r="32" spans="1:5" ht="15">
      <c r="A32" s="7">
        <v>4468376</v>
      </c>
      <c r="C32" t="s">
        <v>45</v>
      </c>
      <c r="E32" t="s">
        <v>46</v>
      </c>
    </row>
    <row r="34" spans="1:5" ht="39.75" customHeight="1">
      <c r="A34" s="7">
        <v>4474581</v>
      </c>
      <c r="C34" t="s">
        <v>47</v>
      </c>
      <c r="E34" s="4" t="s">
        <v>48</v>
      </c>
    </row>
    <row r="36" spans="1:5" ht="15">
      <c r="A36" s="7">
        <v>4474582</v>
      </c>
      <c r="C36" t="s">
        <v>47</v>
      </c>
      <c r="E36" s="4" t="s">
        <v>49</v>
      </c>
    </row>
    <row r="38" spans="1:5" ht="15">
      <c r="A38" s="7">
        <v>4479810</v>
      </c>
      <c r="C38" t="s">
        <v>50</v>
      </c>
      <c r="E38" t="s">
        <v>51</v>
      </c>
    </row>
    <row r="40" spans="1:5" ht="15">
      <c r="A40" s="7">
        <v>4483690</v>
      </c>
      <c r="C40" t="s">
        <v>52</v>
      </c>
      <c r="E40" s="4" t="s">
        <v>53</v>
      </c>
    </row>
    <row r="42" spans="1:5" ht="15">
      <c r="A42" s="7">
        <v>4490156</v>
      </c>
      <c r="C42" t="s">
        <v>54</v>
      </c>
      <c r="E42" t="s">
        <v>51</v>
      </c>
    </row>
    <row r="44" spans="1:5" ht="15">
      <c r="A44" s="7">
        <v>4491456</v>
      </c>
      <c r="C44" t="s">
        <v>55</v>
      </c>
      <c r="E44" t="s">
        <v>44</v>
      </c>
    </row>
    <row r="46" spans="1:5" ht="15">
      <c r="A46" s="7">
        <v>4510057</v>
      </c>
      <c r="C46" t="s">
        <v>56</v>
      </c>
      <c r="E46" t="s">
        <v>57</v>
      </c>
    </row>
    <row r="48" spans="1:5" ht="15">
      <c r="A48" s="7">
        <v>4525176</v>
      </c>
      <c r="C48" t="s">
        <v>58</v>
      </c>
      <c r="E48" t="s">
        <v>59</v>
      </c>
    </row>
    <row r="50" spans="1:5" ht="15">
      <c r="A50" s="7">
        <v>4533363</v>
      </c>
      <c r="C50" t="s">
        <v>60</v>
      </c>
      <c r="E50" t="s">
        <v>38</v>
      </c>
    </row>
    <row r="52" spans="1:5" ht="15">
      <c r="A52" s="7">
        <v>4545330</v>
      </c>
      <c r="C52" t="s">
        <v>61</v>
      </c>
      <c r="E52" t="s">
        <v>62</v>
      </c>
    </row>
    <row r="54" spans="1:5" ht="15">
      <c r="A54" s="7">
        <v>4559061</v>
      </c>
      <c r="C54" t="s">
        <v>63</v>
      </c>
      <c r="E54" s="4" t="s">
        <v>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5" spans="1:3" ht="15">
      <c r="A5" t="s">
        <v>454</v>
      </c>
      <c r="C5" s="11">
        <v>1675534.28</v>
      </c>
    </row>
    <row r="6" spans="1:3" ht="15">
      <c r="A6" t="s">
        <v>455</v>
      </c>
      <c r="C6" s="9">
        <v>42263000</v>
      </c>
    </row>
    <row r="8" spans="1:3" ht="15">
      <c r="A8" t="s">
        <v>456</v>
      </c>
      <c r="C8" t="s">
        <v>457</v>
      </c>
    </row>
    <row r="10" spans="1:3" ht="15">
      <c r="A10" t="s">
        <v>458</v>
      </c>
      <c r="C10" s="11">
        <v>1674041.22</v>
      </c>
    </row>
    <row r="11" spans="1:3" ht="15">
      <c r="A11" t="s">
        <v>459</v>
      </c>
      <c r="C11" s="9">
        <v>44069000</v>
      </c>
    </row>
    <row r="13" spans="1:3" ht="15">
      <c r="A13" t="s">
        <v>460</v>
      </c>
      <c r="C13" t="s">
        <v>461</v>
      </c>
    </row>
    <row r="15" spans="1:3" ht="15">
      <c r="A15" t="s">
        <v>462</v>
      </c>
      <c r="C15" s="4" t="s">
        <v>463</v>
      </c>
    </row>
    <row r="17" spans="1:3" ht="15">
      <c r="A17" t="s">
        <v>464</v>
      </c>
      <c r="C17" t="s">
        <v>465</v>
      </c>
    </row>
    <row r="18" spans="1:3" ht="15">
      <c r="A18" t="s">
        <v>466</v>
      </c>
      <c r="C18" t="s">
        <v>465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6" t="s">
        <v>467</v>
      </c>
      <c r="B2" s="6"/>
      <c r="C2" s="6"/>
      <c r="D2" s="6"/>
      <c r="E2" s="6"/>
      <c r="F2" s="6"/>
    </row>
    <row r="5" spans="3:20" ht="39.75" customHeight="1">
      <c r="C5" s="8"/>
      <c r="D5" s="8"/>
      <c r="G5" s="8"/>
      <c r="H5" s="8"/>
      <c r="K5" s="6" t="s">
        <v>468</v>
      </c>
      <c r="L5" s="6"/>
      <c r="O5" s="8"/>
      <c r="P5" s="8"/>
      <c r="S5" s="8"/>
      <c r="T5" s="8"/>
    </row>
    <row r="6" spans="3:20" ht="39.75" customHeight="1">
      <c r="C6" s="8"/>
      <c r="D6" s="8"/>
      <c r="G6" s="8"/>
      <c r="H6" s="8"/>
      <c r="K6" s="6" t="s">
        <v>469</v>
      </c>
      <c r="L6" s="6"/>
      <c r="O6" s="8"/>
      <c r="P6" s="8"/>
      <c r="S6" s="8"/>
      <c r="T6" s="8"/>
    </row>
    <row r="7" spans="3:20" ht="39.75" customHeight="1">
      <c r="C7" s="8"/>
      <c r="D7" s="8"/>
      <c r="G7" s="8"/>
      <c r="H7" s="8"/>
      <c r="K7" s="6" t="s">
        <v>470</v>
      </c>
      <c r="L7" s="6"/>
      <c r="O7" s="8"/>
      <c r="P7" s="8"/>
      <c r="S7" s="8"/>
      <c r="T7" s="8"/>
    </row>
    <row r="8" spans="3:20" ht="39.75" customHeight="1">
      <c r="C8" s="8"/>
      <c r="D8" s="8"/>
      <c r="G8" s="8"/>
      <c r="H8" s="8"/>
      <c r="K8" s="12" t="s">
        <v>471</v>
      </c>
      <c r="L8" s="12"/>
      <c r="O8" s="8"/>
      <c r="P8" s="8"/>
      <c r="S8" s="6" t="s">
        <v>472</v>
      </c>
      <c r="T8" s="6"/>
    </row>
    <row r="9" spans="3:20" ht="39.75" customHeight="1">
      <c r="C9" s="8"/>
      <c r="D9" s="8"/>
      <c r="G9" s="8"/>
      <c r="H9" s="8"/>
      <c r="K9" s="12" t="s">
        <v>473</v>
      </c>
      <c r="L9" s="12"/>
      <c r="O9" s="6" t="s">
        <v>474</v>
      </c>
      <c r="P9" s="6"/>
      <c r="S9" s="6" t="s">
        <v>475</v>
      </c>
      <c r="T9" s="6"/>
    </row>
    <row r="10" spans="1:20" ht="39.75" customHeight="1">
      <c r="A10" s="13" t="s">
        <v>476</v>
      </c>
      <c r="C10" s="6" t="s">
        <v>477</v>
      </c>
      <c r="D10" s="6"/>
      <c r="G10" s="6" t="s">
        <v>478</v>
      </c>
      <c r="H10" s="6"/>
      <c r="K10" s="12" t="s">
        <v>479</v>
      </c>
      <c r="L10" s="12"/>
      <c r="O10" s="6" t="s">
        <v>470</v>
      </c>
      <c r="P10" s="6"/>
      <c r="S10" s="6" t="s">
        <v>480</v>
      </c>
      <c r="T10" s="6"/>
    </row>
    <row r="11" spans="1:13" ht="15" customHeight="1">
      <c r="A11" s="2" t="s">
        <v>481</v>
      </c>
      <c r="C11" s="12" t="s">
        <v>482</v>
      </c>
      <c r="D11" s="12"/>
      <c r="G11" s="12" t="s">
        <v>483</v>
      </c>
      <c r="H11" s="12"/>
      <c r="K11" s="14" t="s">
        <v>484</v>
      </c>
      <c r="L11" s="14"/>
      <c r="M11" s="14"/>
    </row>
    <row r="13" spans="1:20" ht="15">
      <c r="A13" t="s">
        <v>485</v>
      </c>
      <c r="D13" t="s">
        <v>486</v>
      </c>
      <c r="G13" s="15">
        <v>58.75</v>
      </c>
      <c r="H13" s="15"/>
      <c r="K13" s="8" t="s">
        <v>487</v>
      </c>
      <c r="L13" s="8"/>
      <c r="O13" s="8" t="s">
        <v>487</v>
      </c>
      <c r="P13" s="8"/>
      <c r="S13" s="8" t="s">
        <v>487</v>
      </c>
      <c r="T13" s="8"/>
    </row>
    <row r="14" spans="1:20" ht="15">
      <c r="A14" t="s">
        <v>488</v>
      </c>
      <c r="D14" t="s">
        <v>486</v>
      </c>
      <c r="G14" s="15">
        <v>59</v>
      </c>
      <c r="H14" s="15"/>
      <c r="K14" s="8" t="s">
        <v>487</v>
      </c>
      <c r="L14" s="8"/>
      <c r="O14" s="16">
        <v>-1488666.67</v>
      </c>
      <c r="P14" s="16"/>
      <c r="S14" s="16">
        <v>-1488666.67</v>
      </c>
      <c r="T14" s="16"/>
    </row>
    <row r="15" spans="1:20" ht="15">
      <c r="A15" t="s">
        <v>489</v>
      </c>
      <c r="D15" s="17">
        <v>-24676</v>
      </c>
      <c r="G15" s="15">
        <v>59.25</v>
      </c>
      <c r="H15" s="15"/>
      <c r="K15" s="8" t="s">
        <v>487</v>
      </c>
      <c r="L15" s="8"/>
      <c r="O15" s="8" t="s">
        <v>487</v>
      </c>
      <c r="P15" s="8"/>
      <c r="S15" s="16">
        <v>-1488666.67</v>
      </c>
      <c r="T15" s="16"/>
    </row>
    <row r="16" spans="1:20" ht="15">
      <c r="A16" t="s">
        <v>490</v>
      </c>
      <c r="D16" s="17">
        <v>-78777</v>
      </c>
      <c r="G16" s="15">
        <v>59.5</v>
      </c>
      <c r="H16" s="15"/>
      <c r="K16" s="15">
        <v>1443524.13</v>
      </c>
      <c r="L16" s="15"/>
      <c r="O16" s="8" t="s">
        <v>487</v>
      </c>
      <c r="P16" s="8"/>
      <c r="S16" s="16">
        <v>-45142.54</v>
      </c>
      <c r="T16" s="16"/>
    </row>
    <row r="17" spans="1:20" ht="15">
      <c r="A17" t="s">
        <v>491</v>
      </c>
      <c r="D17" s="17">
        <v>-80712</v>
      </c>
      <c r="G17" s="15">
        <v>61</v>
      </c>
      <c r="H17" s="15"/>
      <c r="K17" s="15">
        <v>4628145.18</v>
      </c>
      <c r="L17" s="15"/>
      <c r="O17" s="8" t="s">
        <v>487</v>
      </c>
      <c r="P17" s="8"/>
      <c r="S17" s="15">
        <v>4583002.64</v>
      </c>
      <c r="T17" s="15"/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M11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  <mergeCell ref="G16:H16"/>
    <mergeCell ref="K16:L16"/>
    <mergeCell ref="O16:P16"/>
    <mergeCell ref="S16:T16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20" ht="15">
      <c r="A3" t="s">
        <v>492</v>
      </c>
      <c r="D3" s="17">
        <v>-84349</v>
      </c>
      <c r="G3" s="15">
        <v>63</v>
      </c>
      <c r="H3" s="15"/>
      <c r="K3" s="15">
        <v>4862922.54</v>
      </c>
      <c r="L3" s="15"/>
      <c r="O3" s="16">
        <v>-4485250</v>
      </c>
      <c r="P3" s="16"/>
      <c r="S3" s="15">
        <v>4960675.18</v>
      </c>
      <c r="T3" s="15"/>
    </row>
    <row r="4" spans="1:20" ht="15">
      <c r="A4" t="s">
        <v>493</v>
      </c>
      <c r="D4" s="17">
        <v>-81221</v>
      </c>
      <c r="G4" s="15">
        <v>62.5</v>
      </c>
      <c r="H4" s="15"/>
      <c r="K4" s="15">
        <v>5250724.28</v>
      </c>
      <c r="L4" s="15"/>
      <c r="O4" s="16">
        <v>-4974601.34</v>
      </c>
      <c r="P4" s="16"/>
      <c r="S4" s="15">
        <v>5236798.12</v>
      </c>
      <c r="T4" s="15"/>
    </row>
    <row r="5" spans="1:20" ht="15">
      <c r="A5" t="s">
        <v>494</v>
      </c>
      <c r="D5" s="17">
        <v>-70625</v>
      </c>
      <c r="G5" s="15">
        <v>61</v>
      </c>
      <c r="H5" s="15"/>
      <c r="K5" s="15">
        <v>5015421.08</v>
      </c>
      <c r="L5" s="15"/>
      <c r="O5" s="16">
        <v>-4851286.91</v>
      </c>
      <c r="P5" s="16"/>
      <c r="S5" s="15">
        <v>5400932.29</v>
      </c>
      <c r="T5" s="15"/>
    </row>
    <row r="6" spans="1:20" ht="15">
      <c r="A6" t="s">
        <v>495</v>
      </c>
      <c r="D6" s="17">
        <v>-81969</v>
      </c>
      <c r="G6" s="15">
        <v>61.25</v>
      </c>
      <c r="H6" s="15"/>
      <c r="K6" s="15">
        <v>4797434.1</v>
      </c>
      <c r="L6" s="15"/>
      <c r="O6" s="16">
        <v>-14123637.62</v>
      </c>
      <c r="P6" s="16"/>
      <c r="S6" s="16">
        <v>-3925271.23</v>
      </c>
      <c r="T6" s="16"/>
    </row>
    <row r="7" spans="1:20" ht="15">
      <c r="A7" t="s">
        <v>496</v>
      </c>
      <c r="D7" s="17">
        <v>-79678</v>
      </c>
      <c r="G7" s="15">
        <v>61.5</v>
      </c>
      <c r="H7" s="15"/>
      <c r="K7" s="15">
        <v>4959143.54</v>
      </c>
      <c r="L7" s="15"/>
      <c r="O7" s="8" t="s">
        <v>487</v>
      </c>
      <c r="P7" s="8"/>
      <c r="S7" s="15">
        <v>1033872.31</v>
      </c>
      <c r="T7" s="15"/>
    </row>
    <row r="8" spans="1:20" ht="15">
      <c r="A8" t="s">
        <v>497</v>
      </c>
      <c r="D8" s="17">
        <v>-77532</v>
      </c>
      <c r="G8" s="15">
        <v>62.25</v>
      </c>
      <c r="H8" s="15"/>
      <c r="K8" s="15">
        <v>4840467.89</v>
      </c>
      <c r="L8" s="15"/>
      <c r="O8" s="8" t="s">
        <v>487</v>
      </c>
      <c r="P8" s="8"/>
      <c r="S8" s="15">
        <v>5874340.2</v>
      </c>
      <c r="T8" s="15"/>
    </row>
    <row r="9" spans="1:20" ht="15">
      <c r="A9" t="s">
        <v>498</v>
      </c>
      <c r="D9" s="17">
        <v>-76192</v>
      </c>
      <c r="G9" s="15">
        <v>64</v>
      </c>
      <c r="H9" s="15"/>
      <c r="K9" s="15">
        <v>4768215.91</v>
      </c>
      <c r="L9" s="15"/>
      <c r="O9" s="16">
        <v>-4639250</v>
      </c>
      <c r="P9" s="16"/>
      <c r="S9" s="15">
        <v>6003306.11</v>
      </c>
      <c r="T9" s="15"/>
    </row>
    <row r="10" spans="1:20" ht="15">
      <c r="A10" t="s">
        <v>499</v>
      </c>
      <c r="D10" s="17">
        <v>-79465</v>
      </c>
      <c r="G10" s="15">
        <v>60</v>
      </c>
      <c r="H10" s="15"/>
      <c r="K10" s="15">
        <v>4819129.23</v>
      </c>
      <c r="L10" s="15"/>
      <c r="O10" s="16">
        <v>-4792719.65</v>
      </c>
      <c r="P10" s="16"/>
      <c r="S10" s="15">
        <v>6029715.69</v>
      </c>
      <c r="T10" s="15"/>
    </row>
    <row r="11" spans="1:20" ht="15">
      <c r="A11" t="s">
        <v>500</v>
      </c>
      <c r="D11" s="17">
        <v>-80313</v>
      </c>
      <c r="G11" s="15">
        <v>61</v>
      </c>
      <c r="H11" s="15"/>
      <c r="K11" s="15">
        <v>4708299.22</v>
      </c>
      <c r="L11" s="15"/>
      <c r="O11" s="16">
        <v>-4469665.51</v>
      </c>
      <c r="P11" s="16"/>
      <c r="S11" s="15">
        <v>6268349.4</v>
      </c>
      <c r="T11" s="15"/>
    </row>
  </sheetData>
  <sheetProtection selectLockedCells="1" selectUnlockedCells="1"/>
  <mergeCells count="36">
    <mergeCell ref="G3:H3"/>
    <mergeCell ref="K3:L3"/>
    <mergeCell ref="O3:P3"/>
    <mergeCell ref="S3:T3"/>
    <mergeCell ref="G4:H4"/>
    <mergeCell ref="K4:L4"/>
    <mergeCell ref="O4:P4"/>
    <mergeCell ref="S4:T4"/>
    <mergeCell ref="G5:H5"/>
    <mergeCell ref="K5:L5"/>
    <mergeCell ref="O5:P5"/>
    <mergeCell ref="S5:T5"/>
    <mergeCell ref="G6:H6"/>
    <mergeCell ref="K6:L6"/>
    <mergeCell ref="O6:P6"/>
    <mergeCell ref="S6:T6"/>
    <mergeCell ref="G7:H7"/>
    <mergeCell ref="K7:L7"/>
    <mergeCell ref="O7:P7"/>
    <mergeCell ref="S7:T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6" t="s">
        <v>501</v>
      </c>
      <c r="B2" s="6"/>
      <c r="C2" s="6"/>
      <c r="D2" s="6"/>
      <c r="E2" s="6"/>
      <c r="F2" s="6"/>
    </row>
    <row r="5" spans="3:20" ht="39.75" customHeight="1">
      <c r="C5" s="8"/>
      <c r="D5" s="8"/>
      <c r="G5" s="8"/>
      <c r="H5" s="8"/>
      <c r="K5" s="8"/>
      <c r="L5" s="8"/>
      <c r="O5" s="8"/>
      <c r="P5" s="8"/>
      <c r="S5" s="6" t="s">
        <v>472</v>
      </c>
      <c r="T5" s="6"/>
    </row>
    <row r="6" spans="3:20" ht="39.75" customHeight="1">
      <c r="C6" s="6" t="s">
        <v>502</v>
      </c>
      <c r="D6" s="6"/>
      <c r="G6" s="6" t="s">
        <v>503</v>
      </c>
      <c r="H6" s="6"/>
      <c r="K6" s="6" t="s">
        <v>504</v>
      </c>
      <c r="L6" s="6"/>
      <c r="O6" s="6" t="s">
        <v>505</v>
      </c>
      <c r="P6" s="6"/>
      <c r="S6" s="6" t="s">
        <v>506</v>
      </c>
      <c r="T6" s="6"/>
    </row>
    <row r="7" spans="1:20" ht="39.75" customHeight="1">
      <c r="A7" s="13" t="s">
        <v>476</v>
      </c>
      <c r="C7" s="6" t="s">
        <v>507</v>
      </c>
      <c r="D7" s="6"/>
      <c r="G7" s="6" t="s">
        <v>508</v>
      </c>
      <c r="H7" s="6"/>
      <c r="K7" s="6" t="s">
        <v>507</v>
      </c>
      <c r="L7" s="6"/>
      <c r="O7" s="6" t="s">
        <v>507</v>
      </c>
      <c r="P7" s="6"/>
      <c r="S7" s="6" t="s">
        <v>480</v>
      </c>
      <c r="T7" s="6"/>
    </row>
    <row r="8" spans="1:14" ht="15" customHeight="1">
      <c r="A8" s="2" t="s">
        <v>481</v>
      </c>
      <c r="C8" s="12" t="s">
        <v>482</v>
      </c>
      <c r="D8" s="12"/>
      <c r="G8" s="14" t="s">
        <v>484</v>
      </c>
      <c r="H8" s="14"/>
      <c r="I8" s="14"/>
      <c r="L8" s="14" t="s">
        <v>484</v>
      </c>
      <c r="M8" s="14"/>
      <c r="N8" s="14"/>
    </row>
    <row r="11" spans="1:20" ht="15">
      <c r="A11" t="s">
        <v>485</v>
      </c>
      <c r="D11" t="s">
        <v>486</v>
      </c>
      <c r="H11" t="s">
        <v>486</v>
      </c>
      <c r="S11" s="8" t="s">
        <v>487</v>
      </c>
      <c r="T11" s="8"/>
    </row>
    <row r="12" spans="1:20" ht="15">
      <c r="A12" t="s">
        <v>488</v>
      </c>
      <c r="D12" s="7">
        <v>824000</v>
      </c>
      <c r="H12" s="7">
        <v>57</v>
      </c>
      <c r="K12" s="15">
        <v>46968000</v>
      </c>
      <c r="L12" s="15"/>
      <c r="O12" s="16">
        <v>-46968000</v>
      </c>
      <c r="P12" s="16"/>
      <c r="S12" s="8" t="s">
        <v>487</v>
      </c>
      <c r="T12" s="8"/>
    </row>
    <row r="13" spans="1:20" ht="15">
      <c r="A13" t="s">
        <v>489</v>
      </c>
      <c r="D13" t="s">
        <v>486</v>
      </c>
      <c r="H13" t="s">
        <v>486</v>
      </c>
      <c r="S13" s="8" t="s">
        <v>487</v>
      </c>
      <c r="T13" s="8"/>
    </row>
    <row r="14" spans="1:20" ht="15">
      <c r="A14" t="s">
        <v>490</v>
      </c>
      <c r="D14" t="s">
        <v>486</v>
      </c>
      <c r="H14" t="s">
        <v>486</v>
      </c>
      <c r="S14" s="8" t="s">
        <v>487</v>
      </c>
      <c r="T14" s="8"/>
    </row>
    <row r="15" spans="1:20" ht="15">
      <c r="A15" t="s">
        <v>491</v>
      </c>
      <c r="D15" s="7">
        <v>250000</v>
      </c>
      <c r="H15" s="7">
        <v>65</v>
      </c>
      <c r="K15" s="15">
        <v>16250000</v>
      </c>
      <c r="L15" s="15"/>
      <c r="S15" s="15">
        <v>16250000</v>
      </c>
      <c r="T15" s="15"/>
    </row>
    <row r="16" spans="1:20" ht="15">
      <c r="A16" t="s">
        <v>492</v>
      </c>
      <c r="D16" t="s">
        <v>486</v>
      </c>
      <c r="H16" t="s">
        <v>486</v>
      </c>
      <c r="S16" s="15">
        <v>16250000</v>
      </c>
      <c r="T16" s="15"/>
    </row>
    <row r="17" spans="1:20" ht="15">
      <c r="A17" t="s">
        <v>493</v>
      </c>
      <c r="D17" t="s">
        <v>486</v>
      </c>
      <c r="H17" t="s">
        <v>486</v>
      </c>
      <c r="S17" s="15">
        <v>16250000</v>
      </c>
      <c r="T17" s="15"/>
    </row>
    <row r="18" spans="1:20" ht="15">
      <c r="A18" t="s">
        <v>494</v>
      </c>
      <c r="D18" t="s">
        <v>486</v>
      </c>
      <c r="H18" t="s">
        <v>486</v>
      </c>
      <c r="S18" s="15">
        <v>16250000</v>
      </c>
      <c r="T18" s="15"/>
    </row>
    <row r="19" spans="1:20" ht="15">
      <c r="A19" t="s">
        <v>495</v>
      </c>
      <c r="D19" t="s">
        <v>486</v>
      </c>
      <c r="H19" t="s">
        <v>486</v>
      </c>
      <c r="S19" s="15">
        <v>16250000</v>
      </c>
      <c r="T19" s="15"/>
    </row>
    <row r="20" spans="1:20" ht="15">
      <c r="A20" t="s">
        <v>496</v>
      </c>
      <c r="D20" t="s">
        <v>486</v>
      </c>
      <c r="H20" t="s">
        <v>486</v>
      </c>
      <c r="S20" s="15">
        <v>16250000</v>
      </c>
      <c r="T20" s="15"/>
    </row>
    <row r="21" spans="1:20" ht="15">
      <c r="A21" t="s">
        <v>497</v>
      </c>
      <c r="D21" t="s">
        <v>486</v>
      </c>
      <c r="H21" t="s">
        <v>486</v>
      </c>
      <c r="S21" s="15">
        <v>16250000</v>
      </c>
      <c r="T21" s="15"/>
    </row>
    <row r="22" spans="1:20" ht="15">
      <c r="A22" t="s">
        <v>498</v>
      </c>
      <c r="D22" t="s">
        <v>486</v>
      </c>
      <c r="H22" t="s">
        <v>486</v>
      </c>
      <c r="S22" s="15">
        <v>16250000</v>
      </c>
      <c r="T22" s="15"/>
    </row>
    <row r="23" spans="1:20" ht="15">
      <c r="A23" t="s">
        <v>499</v>
      </c>
      <c r="D23" t="s">
        <v>486</v>
      </c>
      <c r="H23" t="s">
        <v>486</v>
      </c>
      <c r="O23" s="16">
        <v>-16250000</v>
      </c>
      <c r="P23" s="16"/>
      <c r="S23" s="8" t="s">
        <v>487</v>
      </c>
      <c r="T23" s="8"/>
    </row>
    <row r="24" spans="1:20" ht="15">
      <c r="A24" t="s">
        <v>500</v>
      </c>
      <c r="D24" t="s">
        <v>486</v>
      </c>
      <c r="H24" t="s">
        <v>486</v>
      </c>
      <c r="S24" s="8" t="s">
        <v>487</v>
      </c>
      <c r="T24" s="8"/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I8"/>
    <mergeCell ref="L8:N8"/>
    <mergeCell ref="S11:T11"/>
    <mergeCell ref="K12:L12"/>
    <mergeCell ref="O12:P12"/>
    <mergeCell ref="S12:T12"/>
    <mergeCell ref="S13:T13"/>
    <mergeCell ref="S14:T14"/>
    <mergeCell ref="K15:L15"/>
    <mergeCell ref="S15:T15"/>
    <mergeCell ref="S16:T16"/>
    <mergeCell ref="S17:T17"/>
    <mergeCell ref="S18:T18"/>
    <mergeCell ref="S19:T19"/>
    <mergeCell ref="S20:T20"/>
    <mergeCell ref="S21:T21"/>
    <mergeCell ref="S22:T22"/>
    <mergeCell ref="O23:P23"/>
    <mergeCell ref="S23:T23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6" t="s">
        <v>509</v>
      </c>
      <c r="B2" s="6"/>
      <c r="C2" s="6"/>
      <c r="D2" s="6"/>
      <c r="E2" s="6"/>
      <c r="F2" s="6"/>
    </row>
    <row r="5" spans="3:16" ht="39.75" customHeight="1">
      <c r="C5" s="8"/>
      <c r="D5" s="8"/>
      <c r="G5" s="8"/>
      <c r="H5" s="8"/>
      <c r="K5" s="8"/>
      <c r="L5" s="8"/>
      <c r="O5" s="6" t="s">
        <v>510</v>
      </c>
      <c r="P5" s="6"/>
    </row>
    <row r="6" spans="3:16" ht="39.75" customHeight="1">
      <c r="C6" s="6" t="s">
        <v>511</v>
      </c>
      <c r="D6" s="6"/>
      <c r="G6" s="6" t="s">
        <v>512</v>
      </c>
      <c r="H6" s="6"/>
      <c r="K6" s="8"/>
      <c r="L6" s="8"/>
      <c r="O6" s="6" t="s">
        <v>513</v>
      </c>
      <c r="P6" s="6"/>
    </row>
    <row r="7" spans="3:16" ht="39.75" customHeight="1">
      <c r="C7" s="6" t="s">
        <v>514</v>
      </c>
      <c r="D7" s="6"/>
      <c r="G7" s="6" t="s">
        <v>514</v>
      </c>
      <c r="H7" s="6"/>
      <c r="K7" s="6" t="s">
        <v>515</v>
      </c>
      <c r="L7" s="6"/>
      <c r="O7" s="6" t="s">
        <v>480</v>
      </c>
      <c r="P7" s="6"/>
    </row>
    <row r="8" spans="1:12" ht="15" customHeight="1">
      <c r="A8" s="13" t="s">
        <v>516</v>
      </c>
      <c r="C8" s="12" t="s">
        <v>517</v>
      </c>
      <c r="D8" s="12"/>
      <c r="G8" s="12" t="s">
        <v>517</v>
      </c>
      <c r="H8" s="12"/>
      <c r="K8" s="12" t="s">
        <v>517</v>
      </c>
      <c r="L8" s="12"/>
    </row>
    <row r="11" spans="1:16" ht="15">
      <c r="A11" t="s">
        <v>485</v>
      </c>
      <c r="D11" t="s">
        <v>486</v>
      </c>
      <c r="H11" t="s">
        <v>486</v>
      </c>
      <c r="L11" t="s">
        <v>486</v>
      </c>
      <c r="O11" s="8" t="s">
        <v>487</v>
      </c>
      <c r="P11" s="8"/>
    </row>
    <row r="12" spans="1:16" ht="15">
      <c r="A12" t="s">
        <v>488</v>
      </c>
      <c r="D12" s="7">
        <v>824000</v>
      </c>
      <c r="H12" t="s">
        <v>486</v>
      </c>
      <c r="L12" s="7">
        <v>824000</v>
      </c>
      <c r="O12" s="15">
        <v>46968000</v>
      </c>
      <c r="P12" s="15"/>
    </row>
    <row r="13" spans="1:16" ht="15">
      <c r="A13" t="s">
        <v>489</v>
      </c>
      <c r="D13" s="7">
        <v>799324</v>
      </c>
      <c r="H13" t="s">
        <v>486</v>
      </c>
      <c r="L13" s="7">
        <v>799324</v>
      </c>
      <c r="O13" s="15">
        <v>45561489.31</v>
      </c>
      <c r="P13" s="15"/>
    </row>
    <row r="14" spans="1:16" ht="15">
      <c r="A14" t="s">
        <v>490</v>
      </c>
      <c r="D14" s="7">
        <v>720547</v>
      </c>
      <c r="H14" t="s">
        <v>486</v>
      </c>
      <c r="L14" s="7">
        <v>720547</v>
      </c>
      <c r="O14" s="15">
        <v>41071203.77</v>
      </c>
      <c r="P14" s="15"/>
    </row>
    <row r="15" spans="1:16" ht="15">
      <c r="A15" t="s">
        <v>491</v>
      </c>
      <c r="D15" s="7">
        <v>639835</v>
      </c>
      <c r="H15" s="7">
        <v>250000</v>
      </c>
      <c r="L15" s="7">
        <v>889835</v>
      </c>
      <c r="O15" s="15">
        <v>52720596.56</v>
      </c>
      <c r="P15" s="15"/>
    </row>
    <row r="16" spans="1:16" ht="15">
      <c r="A16" t="s">
        <v>492</v>
      </c>
      <c r="D16" s="7">
        <v>555486</v>
      </c>
      <c r="H16" s="7">
        <v>250000</v>
      </c>
      <c r="L16" s="7">
        <v>805486</v>
      </c>
      <c r="O16" s="15">
        <v>47912704.46</v>
      </c>
      <c r="P16" s="15"/>
    </row>
    <row r="17" spans="1:16" ht="15">
      <c r="A17" t="s">
        <v>493</v>
      </c>
      <c r="D17" s="7">
        <v>474265</v>
      </c>
      <c r="H17" s="7">
        <v>250000</v>
      </c>
      <c r="L17" s="7">
        <v>724265</v>
      </c>
      <c r="O17" s="15">
        <v>43283084.99</v>
      </c>
      <c r="P17" s="15"/>
    </row>
    <row r="18" spans="1:16" ht="15">
      <c r="A18" t="s">
        <v>494</v>
      </c>
      <c r="D18" s="7">
        <v>394639</v>
      </c>
      <c r="H18" s="7">
        <v>250000</v>
      </c>
      <c r="L18" s="7">
        <v>644639</v>
      </c>
      <c r="O18" s="15">
        <v>38744433.64</v>
      </c>
      <c r="P18" s="15"/>
    </row>
    <row r="19" spans="1:16" ht="15">
      <c r="A19" t="s">
        <v>495</v>
      </c>
      <c r="D19" s="7">
        <v>312670</v>
      </c>
      <c r="H19" s="7">
        <v>250000</v>
      </c>
      <c r="L19" s="7">
        <v>562670</v>
      </c>
      <c r="O19" s="15">
        <v>34072182.7</v>
      </c>
      <c r="P19" s="15"/>
    </row>
    <row r="20" spans="1:16" ht="15">
      <c r="A20" t="s">
        <v>496</v>
      </c>
      <c r="D20" s="7">
        <v>232991</v>
      </c>
      <c r="H20" s="7">
        <v>250000</v>
      </c>
      <c r="L20" s="7">
        <v>482991</v>
      </c>
      <c r="O20" s="15">
        <v>29530509.13</v>
      </c>
      <c r="P20" s="1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6" t="s">
        <v>518</v>
      </c>
      <c r="B2" s="6"/>
      <c r="C2" s="6"/>
      <c r="D2" s="6"/>
      <c r="E2" s="6"/>
      <c r="F2" s="6"/>
    </row>
    <row r="5" spans="3:16" ht="39.75" customHeight="1">
      <c r="C5" s="8"/>
      <c r="D5" s="8"/>
      <c r="G5" s="8"/>
      <c r="H5" s="8"/>
      <c r="K5" s="8"/>
      <c r="L5" s="8"/>
      <c r="O5" s="6" t="s">
        <v>510</v>
      </c>
      <c r="P5" s="6"/>
    </row>
    <row r="6" spans="3:16" ht="39.75" customHeight="1">
      <c r="C6" s="6" t="s">
        <v>511</v>
      </c>
      <c r="D6" s="6"/>
      <c r="G6" s="6" t="s">
        <v>512</v>
      </c>
      <c r="H6" s="6"/>
      <c r="K6" s="8"/>
      <c r="L6" s="8"/>
      <c r="O6" s="6" t="s">
        <v>513</v>
      </c>
      <c r="P6" s="6"/>
    </row>
    <row r="7" spans="3:16" ht="39.75" customHeight="1">
      <c r="C7" s="6" t="s">
        <v>514</v>
      </c>
      <c r="D7" s="6"/>
      <c r="G7" s="6" t="s">
        <v>514</v>
      </c>
      <c r="H7" s="6"/>
      <c r="K7" s="6" t="s">
        <v>515</v>
      </c>
      <c r="L7" s="6"/>
      <c r="O7" s="6" t="s">
        <v>480</v>
      </c>
      <c r="P7" s="6"/>
    </row>
    <row r="8" spans="1:12" ht="15" customHeight="1">
      <c r="A8" s="13" t="s">
        <v>516</v>
      </c>
      <c r="C8" s="12" t="s">
        <v>517</v>
      </c>
      <c r="D8" s="12"/>
      <c r="G8" s="12" t="s">
        <v>517</v>
      </c>
      <c r="H8" s="12"/>
      <c r="K8" s="12" t="s">
        <v>517</v>
      </c>
      <c r="L8" s="12"/>
    </row>
    <row r="11" spans="1:16" ht="15">
      <c r="A11" t="s">
        <v>497</v>
      </c>
      <c r="D11" s="7">
        <v>155459</v>
      </c>
      <c r="H11" s="7">
        <v>250000</v>
      </c>
      <c r="L11" s="7">
        <v>405459</v>
      </c>
      <c r="O11" s="15">
        <v>25111187.07</v>
      </c>
      <c r="P11" s="15"/>
    </row>
    <row r="12" spans="1:16" ht="15">
      <c r="A12" t="s">
        <v>498</v>
      </c>
      <c r="D12" s="7">
        <v>79268</v>
      </c>
      <c r="H12" s="7">
        <v>250000</v>
      </c>
      <c r="L12" s="7">
        <v>329268</v>
      </c>
      <c r="O12" s="15">
        <v>20768256.37</v>
      </c>
      <c r="P12" s="15"/>
    </row>
    <row r="13" spans="1:16" ht="15">
      <c r="A13" t="s">
        <v>499</v>
      </c>
      <c r="D13" t="s">
        <v>486</v>
      </c>
      <c r="H13" s="7">
        <v>249803</v>
      </c>
      <c r="L13" s="7">
        <v>249803</v>
      </c>
      <c r="O13" s="15">
        <v>10237174.84</v>
      </c>
      <c r="P13" s="15"/>
    </row>
    <row r="14" spans="1:16" ht="15">
      <c r="A14" t="s">
        <v>500</v>
      </c>
      <c r="D14" t="s">
        <v>486</v>
      </c>
      <c r="H14" s="7">
        <v>169490</v>
      </c>
      <c r="L14" s="7">
        <v>169490</v>
      </c>
      <c r="O14" s="15">
        <v>11016845</v>
      </c>
      <c r="P14" s="15"/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11:P11"/>
    <mergeCell ref="O12:P12"/>
    <mergeCell ref="O13:P13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 customHeight="1">
      <c r="A2" s="6" t="s">
        <v>519</v>
      </c>
      <c r="B2" s="6"/>
      <c r="C2" s="6"/>
      <c r="D2" s="6"/>
      <c r="E2" s="6"/>
      <c r="F2" s="6"/>
    </row>
    <row r="5" spans="3:16" ht="39.75" customHeight="1">
      <c r="C5" s="8"/>
      <c r="D5" s="8"/>
      <c r="G5" s="8"/>
      <c r="H5" s="8"/>
      <c r="K5" s="6" t="s">
        <v>520</v>
      </c>
      <c r="L5" s="6"/>
      <c r="O5" s="8"/>
      <c r="P5" s="8"/>
    </row>
    <row r="6" spans="3:16" ht="39.75" customHeight="1">
      <c r="C6" s="6" t="s">
        <v>521</v>
      </c>
      <c r="D6" s="6"/>
      <c r="G6" s="6" t="s">
        <v>522</v>
      </c>
      <c r="H6" s="6"/>
      <c r="K6" s="6" t="s">
        <v>523</v>
      </c>
      <c r="L6" s="6"/>
      <c r="O6" s="6" t="s">
        <v>524</v>
      </c>
      <c r="P6" s="6"/>
    </row>
    <row r="7" spans="1:9" ht="15" customHeight="1">
      <c r="A7" s="13" t="s">
        <v>516</v>
      </c>
      <c r="C7" s="14" t="s">
        <v>525</v>
      </c>
      <c r="D7" s="14"/>
      <c r="E7" s="14"/>
      <c r="H7" s="12" t="s">
        <v>526</v>
      </c>
      <c r="I7" s="12"/>
    </row>
    <row r="10" spans="1:16" ht="15">
      <c r="A10" t="s">
        <v>485</v>
      </c>
      <c r="C10" s="8" t="s">
        <v>487</v>
      </c>
      <c r="D10" s="8"/>
      <c r="H10" t="s">
        <v>429</v>
      </c>
      <c r="L10" t="s">
        <v>429</v>
      </c>
      <c r="O10" s="8" t="s">
        <v>527</v>
      </c>
      <c r="P10" s="8"/>
    </row>
    <row r="11" spans="1:16" ht="15">
      <c r="A11" t="s">
        <v>488</v>
      </c>
      <c r="C11" s="15">
        <v>45479333.33</v>
      </c>
      <c r="D11" s="15"/>
      <c r="H11" t="s">
        <v>429</v>
      </c>
      <c r="L11" t="s">
        <v>429</v>
      </c>
      <c r="O11" s="8" t="s">
        <v>527</v>
      </c>
      <c r="P11" s="8"/>
    </row>
    <row r="12" spans="1:16" ht="15">
      <c r="A12" t="s">
        <v>489</v>
      </c>
      <c r="C12" s="15">
        <v>44072622.64</v>
      </c>
      <c r="D12" s="15"/>
      <c r="H12" t="s">
        <v>429</v>
      </c>
      <c r="L12" t="s">
        <v>429</v>
      </c>
      <c r="O12" s="8" t="s">
        <v>527</v>
      </c>
      <c r="P12" s="8"/>
    </row>
    <row r="13" spans="1:16" ht="15">
      <c r="A13" t="s">
        <v>490</v>
      </c>
      <c r="C13" s="15">
        <v>41026061.24</v>
      </c>
      <c r="D13" s="15"/>
      <c r="H13" t="s">
        <v>429</v>
      </c>
      <c r="L13" t="s">
        <v>429</v>
      </c>
      <c r="O13" s="8" t="s">
        <v>527</v>
      </c>
      <c r="P13" s="8"/>
    </row>
    <row r="14" spans="1:16" ht="15">
      <c r="A14" t="s">
        <v>491</v>
      </c>
      <c r="C14" s="15">
        <v>41053599.2</v>
      </c>
      <c r="D14" s="15"/>
      <c r="H14" t="s">
        <v>429</v>
      </c>
      <c r="L14" t="s">
        <v>429</v>
      </c>
      <c r="O14" s="8" t="s">
        <v>527</v>
      </c>
      <c r="P14" s="8"/>
    </row>
    <row r="15" spans="1:16" ht="15">
      <c r="A15" t="s">
        <v>492</v>
      </c>
      <c r="C15" s="15">
        <v>38623379.63</v>
      </c>
      <c r="D15" s="15"/>
      <c r="H15" t="s">
        <v>429</v>
      </c>
      <c r="L15" t="s">
        <v>429</v>
      </c>
      <c r="O15" s="8" t="s">
        <v>527</v>
      </c>
      <c r="P15" s="8"/>
    </row>
    <row r="16" spans="1:16" ht="15">
      <c r="A16" t="s">
        <v>493</v>
      </c>
      <c r="C16" s="15">
        <v>32269883.11</v>
      </c>
      <c r="D16" s="15"/>
      <c r="H16" t="s">
        <v>429</v>
      </c>
      <c r="L16" t="s">
        <v>429</v>
      </c>
      <c r="O16" s="8" t="s">
        <v>527</v>
      </c>
      <c r="P16" s="8"/>
    </row>
    <row r="17" spans="1:16" ht="15">
      <c r="A17" t="s">
        <v>494</v>
      </c>
      <c r="C17" s="15">
        <v>27895365.93</v>
      </c>
      <c r="D17" s="15"/>
      <c r="H17" t="s">
        <v>429</v>
      </c>
      <c r="L17" t="s">
        <v>429</v>
      </c>
      <c r="O17" s="8" t="s">
        <v>527</v>
      </c>
      <c r="P17" s="8"/>
    </row>
    <row r="18" spans="1:16" ht="15">
      <c r="A18" t="s">
        <v>495</v>
      </c>
      <c r="C18" s="15">
        <v>13896911.48</v>
      </c>
      <c r="D18" s="15"/>
      <c r="H18" t="s">
        <v>429</v>
      </c>
      <c r="L18" t="s">
        <v>429</v>
      </c>
      <c r="O18" s="8" t="s">
        <v>527</v>
      </c>
      <c r="P18" s="8"/>
    </row>
    <row r="19" spans="1:16" ht="15">
      <c r="A19" t="s">
        <v>496</v>
      </c>
      <c r="C19" s="15">
        <v>14314381.44</v>
      </c>
      <c r="D19" s="15"/>
      <c r="H19" t="s">
        <v>429</v>
      </c>
      <c r="L19" t="s">
        <v>429</v>
      </c>
      <c r="O19" s="8" t="s">
        <v>527</v>
      </c>
      <c r="P19" s="8"/>
    </row>
    <row r="20" spans="1:16" ht="15">
      <c r="A20" t="s">
        <v>497</v>
      </c>
      <c r="C20" s="15">
        <v>14735527.27</v>
      </c>
      <c r="D20" s="15"/>
      <c r="H20" t="s">
        <v>429</v>
      </c>
      <c r="L20" t="s">
        <v>429</v>
      </c>
      <c r="O20" s="8" t="s">
        <v>527</v>
      </c>
      <c r="P20" s="8"/>
    </row>
    <row r="21" spans="1:16" ht="15">
      <c r="A21" t="s">
        <v>498</v>
      </c>
      <c r="C21" s="15">
        <v>10521562.48</v>
      </c>
      <c r="D21" s="15"/>
      <c r="H21" t="s">
        <v>429</v>
      </c>
      <c r="L21" t="s">
        <v>429</v>
      </c>
      <c r="O21" s="8" t="s">
        <v>527</v>
      </c>
      <c r="P21" s="8"/>
    </row>
    <row r="22" spans="1:16" ht="15">
      <c r="A22" t="s">
        <v>499</v>
      </c>
      <c r="C22" s="15">
        <v>22286890.53</v>
      </c>
      <c r="D22" s="15"/>
      <c r="H22" t="s">
        <v>429</v>
      </c>
      <c r="L22" t="s">
        <v>429</v>
      </c>
      <c r="O22" s="8" t="s">
        <v>527</v>
      </c>
      <c r="P22" s="8"/>
    </row>
    <row r="23" spans="1:16" ht="15">
      <c r="A23" t="s">
        <v>500</v>
      </c>
      <c r="C23" s="15">
        <v>17285194.4</v>
      </c>
      <c r="D23" s="15"/>
      <c r="H23" t="s">
        <v>429</v>
      </c>
      <c r="L23" t="s">
        <v>429</v>
      </c>
      <c r="O23" s="8" t="s">
        <v>527</v>
      </c>
      <c r="P23" s="8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E7"/>
    <mergeCell ref="H7:I7"/>
    <mergeCell ref="C10:D10"/>
    <mergeCell ref="O10:P10"/>
    <mergeCell ref="C11:D11"/>
    <mergeCell ref="O11:P11"/>
    <mergeCell ref="C12:D12"/>
    <mergeCell ref="O12:P12"/>
    <mergeCell ref="C13:D13"/>
    <mergeCell ref="O13:P13"/>
    <mergeCell ref="C14:D14"/>
    <mergeCell ref="O14:P14"/>
    <mergeCell ref="C15:D15"/>
    <mergeCell ref="O15:P15"/>
    <mergeCell ref="C16:D16"/>
    <mergeCell ref="O16:P16"/>
    <mergeCell ref="C17:D17"/>
    <mergeCell ref="O17:P17"/>
    <mergeCell ref="C18:D18"/>
    <mergeCell ref="O18:P18"/>
    <mergeCell ref="C19:D19"/>
    <mergeCell ref="O19:P19"/>
    <mergeCell ref="C20:D20"/>
    <mergeCell ref="O20:P20"/>
    <mergeCell ref="C21:D21"/>
    <mergeCell ref="O21:P21"/>
    <mergeCell ref="C22:D22"/>
    <mergeCell ref="O22:P22"/>
    <mergeCell ref="C23:D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2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1.7109375" style="0" customWidth="1"/>
    <col min="8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C3" s="8" t="s">
        <v>529</v>
      </c>
      <c r="D3" s="8"/>
      <c r="G3" t="s">
        <v>530</v>
      </c>
      <c r="I3" s="8" t="s">
        <v>531</v>
      </c>
      <c r="J3" s="8"/>
      <c r="M3" t="s">
        <v>532</v>
      </c>
    </row>
    <row r="4" spans="1:13" ht="15">
      <c r="A4" t="s">
        <v>533</v>
      </c>
      <c r="C4" s="8" t="s">
        <v>534</v>
      </c>
      <c r="D4" s="8"/>
      <c r="G4" t="s">
        <v>535</v>
      </c>
      <c r="I4" s="5" t="s">
        <v>536</v>
      </c>
      <c r="J4" s="5"/>
      <c r="K4" s="5"/>
      <c r="M4" t="s">
        <v>537</v>
      </c>
    </row>
    <row r="5" spans="1:13" ht="15">
      <c r="A5" t="s">
        <v>538</v>
      </c>
      <c r="C5" s="8" t="s">
        <v>536</v>
      </c>
      <c r="D5" s="8"/>
      <c r="G5" t="s">
        <v>537</v>
      </c>
      <c r="I5" s="5" t="s">
        <v>539</v>
      </c>
      <c r="J5" s="5"/>
      <c r="K5" s="5"/>
      <c r="M5" t="s">
        <v>540</v>
      </c>
    </row>
    <row r="6" spans="1:13" ht="15">
      <c r="A6" t="s">
        <v>541</v>
      </c>
      <c r="C6" s="8" t="s">
        <v>539</v>
      </c>
      <c r="D6" s="8"/>
      <c r="G6" t="s">
        <v>540</v>
      </c>
      <c r="I6" s="5" t="s">
        <v>542</v>
      </c>
      <c r="J6" s="5"/>
      <c r="K6" s="5"/>
      <c r="M6" t="s">
        <v>543</v>
      </c>
    </row>
    <row r="7" spans="1:13" ht="15">
      <c r="A7" t="s">
        <v>539</v>
      </c>
      <c r="C7" s="8" t="s">
        <v>542</v>
      </c>
      <c r="D7" s="8"/>
      <c r="G7" t="s">
        <v>543</v>
      </c>
      <c r="I7" s="5" t="s">
        <v>544</v>
      </c>
      <c r="J7" s="5"/>
      <c r="K7" s="5"/>
      <c r="M7" t="s">
        <v>535</v>
      </c>
    </row>
    <row r="8" spans="1:13" ht="15">
      <c r="A8" t="s">
        <v>545</v>
      </c>
      <c r="C8" s="8" t="s">
        <v>544</v>
      </c>
      <c r="D8" s="8"/>
      <c r="G8" t="s">
        <v>535</v>
      </c>
      <c r="I8" s="5" t="s">
        <v>546</v>
      </c>
      <c r="J8" s="5"/>
      <c r="K8" s="5"/>
      <c r="M8" t="s">
        <v>537</v>
      </c>
    </row>
    <row r="9" spans="1:13" ht="15">
      <c r="A9" t="s">
        <v>547</v>
      </c>
      <c r="C9" s="8" t="s">
        <v>546</v>
      </c>
      <c r="D9" s="8"/>
      <c r="G9" t="s">
        <v>537</v>
      </c>
      <c r="I9" s="5" t="s">
        <v>548</v>
      </c>
      <c r="J9" s="5"/>
      <c r="K9" s="5"/>
      <c r="M9" t="s">
        <v>549</v>
      </c>
    </row>
    <row r="10" spans="1:13" ht="15">
      <c r="A10" t="s">
        <v>550</v>
      </c>
      <c r="C10" s="8" t="s">
        <v>548</v>
      </c>
      <c r="D10" s="8"/>
      <c r="G10" t="s">
        <v>549</v>
      </c>
      <c r="I10" s="5" t="s">
        <v>551</v>
      </c>
      <c r="J10" s="5"/>
      <c r="K10" s="5"/>
      <c r="M10" t="s">
        <v>540</v>
      </c>
    </row>
    <row r="11" spans="1:13" ht="15">
      <c r="A11" t="s">
        <v>548</v>
      </c>
      <c r="C11" s="8" t="s">
        <v>551</v>
      </c>
      <c r="D11" s="8"/>
      <c r="G11" t="s">
        <v>540</v>
      </c>
      <c r="I11" s="5" t="s">
        <v>552</v>
      </c>
      <c r="J11" s="5"/>
      <c r="K11" s="5"/>
      <c r="M11" t="s">
        <v>543</v>
      </c>
    </row>
    <row r="12" spans="1:13" ht="15">
      <c r="A12" t="s">
        <v>551</v>
      </c>
      <c r="C12" s="8" t="s">
        <v>552</v>
      </c>
      <c r="D12" s="8"/>
      <c r="G12" t="s">
        <v>543</v>
      </c>
      <c r="I12" s="5" t="s">
        <v>553</v>
      </c>
      <c r="J12" s="5"/>
      <c r="K12" s="5"/>
      <c r="M12" t="s">
        <v>535</v>
      </c>
    </row>
    <row r="13" spans="1:13" ht="15">
      <c r="A13" t="s">
        <v>554</v>
      </c>
      <c r="C13" s="8" t="s">
        <v>553</v>
      </c>
      <c r="D13" s="8"/>
      <c r="G13" t="s">
        <v>535</v>
      </c>
      <c r="I13" s="5" t="s">
        <v>555</v>
      </c>
      <c r="J13" s="5"/>
      <c r="K13" s="5"/>
      <c r="M13" t="s">
        <v>537</v>
      </c>
    </row>
    <row r="14" spans="1:13" ht="15">
      <c r="A14" t="s">
        <v>556</v>
      </c>
      <c r="C14" s="8" t="s">
        <v>555</v>
      </c>
      <c r="D14" s="8"/>
      <c r="G14" t="s">
        <v>537</v>
      </c>
      <c r="I14" s="5" t="s">
        <v>557</v>
      </c>
      <c r="J14" s="5"/>
      <c r="K14" s="5"/>
      <c r="M14" t="s">
        <v>540</v>
      </c>
    </row>
    <row r="15" spans="1:13" ht="15">
      <c r="A15" t="s">
        <v>558</v>
      </c>
      <c r="C15" s="8" t="s">
        <v>557</v>
      </c>
      <c r="D15" s="8"/>
      <c r="G15" t="s">
        <v>540</v>
      </c>
      <c r="I15" s="5" t="s">
        <v>559</v>
      </c>
      <c r="J15" s="5"/>
      <c r="K15" s="5"/>
      <c r="M15" t="s">
        <v>543</v>
      </c>
    </row>
    <row r="16" spans="1:13" ht="15">
      <c r="A16" t="s">
        <v>557</v>
      </c>
      <c r="C16" s="8" t="s">
        <v>559</v>
      </c>
      <c r="D16" s="8"/>
      <c r="G16" t="s">
        <v>543</v>
      </c>
      <c r="I16" s="5" t="s">
        <v>560</v>
      </c>
      <c r="J16" s="5"/>
      <c r="K16" s="5"/>
      <c r="M16" t="s">
        <v>535</v>
      </c>
    </row>
    <row r="17" spans="1:13" ht="15">
      <c r="A17" t="s">
        <v>561</v>
      </c>
      <c r="C17" s="8" t="s">
        <v>560</v>
      </c>
      <c r="D17" s="8"/>
      <c r="G17" t="s">
        <v>535</v>
      </c>
      <c r="I17" s="5" t="s">
        <v>562</v>
      </c>
      <c r="J17" s="5"/>
      <c r="K17" s="5"/>
      <c r="M17" t="s">
        <v>537</v>
      </c>
    </row>
    <row r="18" spans="1:13" ht="15">
      <c r="A18" t="s">
        <v>563</v>
      </c>
      <c r="C18" s="8" t="s">
        <v>562</v>
      </c>
      <c r="D18" s="8"/>
      <c r="G18" t="s">
        <v>537</v>
      </c>
      <c r="I18" s="5" t="s">
        <v>564</v>
      </c>
      <c r="J18" s="5"/>
      <c r="K18" s="5"/>
      <c r="M18" t="s">
        <v>549</v>
      </c>
    </row>
    <row r="19" spans="1:13" ht="15">
      <c r="A19" t="s">
        <v>565</v>
      </c>
      <c r="C19" s="8" t="s">
        <v>564</v>
      </c>
      <c r="D19" s="8"/>
      <c r="G19" t="s">
        <v>549</v>
      </c>
      <c r="I19" s="5" t="s">
        <v>566</v>
      </c>
      <c r="J19" s="5"/>
      <c r="K19" s="5"/>
      <c r="M19" t="s">
        <v>540</v>
      </c>
    </row>
    <row r="20" spans="1:13" ht="15">
      <c r="A20" t="s">
        <v>564</v>
      </c>
      <c r="C20" s="8" t="s">
        <v>566</v>
      </c>
      <c r="D20" s="8"/>
      <c r="G20" t="s">
        <v>540</v>
      </c>
      <c r="I20" s="5" t="s">
        <v>567</v>
      </c>
      <c r="J20" s="5"/>
      <c r="K20" s="5"/>
      <c r="M20" t="s">
        <v>543</v>
      </c>
    </row>
    <row r="21" spans="1:13" ht="15">
      <c r="A21" t="s">
        <v>566</v>
      </c>
      <c r="C21" s="8" t="s">
        <v>568</v>
      </c>
      <c r="D21" s="8"/>
      <c r="G21" t="s">
        <v>543</v>
      </c>
      <c r="I21" s="5" t="s">
        <v>569</v>
      </c>
      <c r="J21" s="5"/>
      <c r="K21" s="5"/>
      <c r="M21" t="s">
        <v>535</v>
      </c>
    </row>
    <row r="22" spans="1:13" ht="15">
      <c r="A22" t="s">
        <v>570</v>
      </c>
      <c r="C22" s="8" t="s">
        <v>569</v>
      </c>
      <c r="D22" s="8"/>
      <c r="G22" t="s">
        <v>535</v>
      </c>
      <c r="I22" s="5" t="s">
        <v>571</v>
      </c>
      <c r="J22" s="5"/>
      <c r="K22" s="5"/>
      <c r="M22" t="s">
        <v>537</v>
      </c>
    </row>
    <row r="23" spans="1:13" ht="15">
      <c r="A23" t="s">
        <v>572</v>
      </c>
      <c r="C23" s="8" t="s">
        <v>571</v>
      </c>
      <c r="D23" s="8"/>
      <c r="G23" t="s">
        <v>537</v>
      </c>
      <c r="I23" s="5" t="s">
        <v>573</v>
      </c>
      <c r="J23" s="5"/>
      <c r="K23" s="5"/>
      <c r="M23" t="s">
        <v>549</v>
      </c>
    </row>
    <row r="24" spans="1:13" ht="15">
      <c r="A24" t="s">
        <v>574</v>
      </c>
      <c r="C24" s="8" t="s">
        <v>575</v>
      </c>
      <c r="D24" s="8"/>
      <c r="G24" t="s">
        <v>549</v>
      </c>
      <c r="I24" s="5" t="s">
        <v>576</v>
      </c>
      <c r="J24" s="5"/>
      <c r="K24" s="5"/>
      <c r="M24" t="s">
        <v>540</v>
      </c>
    </row>
    <row r="25" spans="1:13" ht="15">
      <c r="A25" t="s">
        <v>573</v>
      </c>
      <c r="C25" s="8" t="s">
        <v>576</v>
      </c>
      <c r="D25" s="8"/>
      <c r="G25" t="s">
        <v>540</v>
      </c>
      <c r="I25" s="5" t="s">
        <v>577</v>
      </c>
      <c r="J25" s="5"/>
      <c r="K25" s="5"/>
      <c r="M25" t="s">
        <v>543</v>
      </c>
    </row>
    <row r="26" spans="1:13" ht="15">
      <c r="A26" t="s">
        <v>576</v>
      </c>
      <c r="C26" s="8" t="s">
        <v>577</v>
      </c>
      <c r="D26" s="8"/>
      <c r="G26" t="s">
        <v>543</v>
      </c>
      <c r="I26" s="5" t="s">
        <v>578</v>
      </c>
      <c r="J26" s="5"/>
      <c r="K26" s="5"/>
      <c r="M26" t="s">
        <v>535</v>
      </c>
    </row>
    <row r="27" spans="1:13" ht="15">
      <c r="A27" t="s">
        <v>579</v>
      </c>
      <c r="C27" s="8" t="s">
        <v>578</v>
      </c>
      <c r="D27" s="8"/>
      <c r="G27" t="s">
        <v>535</v>
      </c>
      <c r="I27" s="5" t="s">
        <v>580</v>
      </c>
      <c r="J27" s="5"/>
      <c r="K27" s="5"/>
      <c r="M27" t="s">
        <v>537</v>
      </c>
    </row>
  </sheetData>
  <sheetProtection selectLockedCells="1" selectUnlockedCells="1"/>
  <mergeCells count="50">
    <mergeCell ref="C3:D3"/>
    <mergeCell ref="I3:J3"/>
    <mergeCell ref="C4:D4"/>
    <mergeCell ref="I4:K4"/>
    <mergeCell ref="C5:D5"/>
    <mergeCell ref="I5:K5"/>
    <mergeCell ref="C6:D6"/>
    <mergeCell ref="I6:K6"/>
    <mergeCell ref="C7:D7"/>
    <mergeCell ref="I7:K7"/>
    <mergeCell ref="C8:D8"/>
    <mergeCell ref="I8:K8"/>
    <mergeCell ref="C9:D9"/>
    <mergeCell ref="I9:K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M3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1.7109375" style="0" customWidth="1"/>
    <col min="8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D3" s="8" t="s">
        <v>529</v>
      </c>
      <c r="E3" s="8"/>
      <c r="G3" t="s">
        <v>530</v>
      </c>
      <c r="J3" s="8" t="s">
        <v>531</v>
      </c>
      <c r="K3" s="8"/>
      <c r="M3" t="s">
        <v>532</v>
      </c>
    </row>
    <row r="4" spans="1:13" ht="15">
      <c r="A4" t="s">
        <v>581</v>
      </c>
      <c r="C4" s="5" t="s">
        <v>580</v>
      </c>
      <c r="D4" s="5"/>
      <c r="E4" s="5"/>
      <c r="G4" t="s">
        <v>537</v>
      </c>
      <c r="I4" s="5" t="s">
        <v>582</v>
      </c>
      <c r="J4" s="5"/>
      <c r="K4" s="5"/>
      <c r="M4" t="s">
        <v>549</v>
      </c>
    </row>
    <row r="5" spans="1:13" ht="15">
      <c r="A5" t="s">
        <v>583</v>
      </c>
      <c r="C5" s="5" t="s">
        <v>582</v>
      </c>
      <c r="D5" s="5"/>
      <c r="E5" s="5"/>
      <c r="G5" t="s">
        <v>549</v>
      </c>
      <c r="I5" s="5" t="s">
        <v>584</v>
      </c>
      <c r="J5" s="5"/>
      <c r="K5" s="5"/>
      <c r="M5" t="s">
        <v>540</v>
      </c>
    </row>
    <row r="6" spans="1:13" ht="15">
      <c r="A6" t="s">
        <v>582</v>
      </c>
      <c r="C6" s="5" t="s">
        <v>584</v>
      </c>
      <c r="D6" s="5"/>
      <c r="E6" s="5"/>
      <c r="G6" t="s">
        <v>540</v>
      </c>
      <c r="I6" s="5" t="s">
        <v>585</v>
      </c>
      <c r="J6" s="5"/>
      <c r="K6" s="5"/>
      <c r="M6" t="s">
        <v>543</v>
      </c>
    </row>
    <row r="7" spans="1:13" ht="15">
      <c r="A7" t="s">
        <v>584</v>
      </c>
      <c r="C7" s="5" t="s">
        <v>585</v>
      </c>
      <c r="D7" s="5"/>
      <c r="E7" s="5"/>
      <c r="G7" t="s">
        <v>543</v>
      </c>
      <c r="I7" s="5" t="s">
        <v>586</v>
      </c>
      <c r="J7" s="5"/>
      <c r="K7" s="5"/>
      <c r="M7" t="s">
        <v>535</v>
      </c>
    </row>
    <row r="8" spans="1:13" ht="15">
      <c r="A8" t="s">
        <v>587</v>
      </c>
      <c r="C8" s="5" t="s">
        <v>586</v>
      </c>
      <c r="D8" s="5"/>
      <c r="E8" s="5"/>
      <c r="G8" t="s">
        <v>535</v>
      </c>
      <c r="I8" s="5" t="s">
        <v>588</v>
      </c>
      <c r="J8" s="5"/>
      <c r="K8" s="5"/>
      <c r="M8" t="s">
        <v>537</v>
      </c>
    </row>
    <row r="9" spans="1:13" ht="15">
      <c r="A9" t="s">
        <v>589</v>
      </c>
      <c r="C9" s="5" t="s">
        <v>588</v>
      </c>
      <c r="D9" s="5"/>
      <c r="E9" s="5"/>
      <c r="G9" t="s">
        <v>537</v>
      </c>
      <c r="I9" s="5" t="s">
        <v>590</v>
      </c>
      <c r="J9" s="5"/>
      <c r="K9" s="5"/>
      <c r="M9" t="s">
        <v>549</v>
      </c>
    </row>
    <row r="10" spans="1:13" ht="15">
      <c r="A10" t="s">
        <v>591</v>
      </c>
      <c r="C10" s="5" t="s">
        <v>590</v>
      </c>
      <c r="D10" s="5"/>
      <c r="E10" s="5"/>
      <c r="G10" t="s">
        <v>549</v>
      </c>
      <c r="I10" s="5" t="s">
        <v>592</v>
      </c>
      <c r="J10" s="5"/>
      <c r="K10" s="5"/>
      <c r="M10" t="s">
        <v>540</v>
      </c>
    </row>
    <row r="11" spans="1:13" ht="15">
      <c r="A11" t="s">
        <v>590</v>
      </c>
      <c r="C11" s="5" t="s">
        <v>593</v>
      </c>
      <c r="D11" s="5"/>
      <c r="E11" s="5"/>
      <c r="G11" t="s">
        <v>540</v>
      </c>
      <c r="I11" s="5" t="s">
        <v>594</v>
      </c>
      <c r="J11" s="5"/>
      <c r="K11" s="5"/>
      <c r="M11" t="s">
        <v>543</v>
      </c>
    </row>
    <row r="12" spans="1:13" ht="15">
      <c r="A12" t="s">
        <v>592</v>
      </c>
      <c r="C12" s="5" t="s">
        <v>594</v>
      </c>
      <c r="D12" s="5"/>
      <c r="E12" s="5"/>
      <c r="G12" t="s">
        <v>543</v>
      </c>
      <c r="I12" s="5" t="s">
        <v>595</v>
      </c>
      <c r="J12" s="5"/>
      <c r="K12" s="5"/>
      <c r="M12" t="s">
        <v>535</v>
      </c>
    </row>
    <row r="13" spans="1:13" ht="15">
      <c r="A13" t="s">
        <v>596</v>
      </c>
      <c r="C13" s="5" t="s">
        <v>595</v>
      </c>
      <c r="D13" s="5"/>
      <c r="E13" s="5"/>
      <c r="G13" t="s">
        <v>535</v>
      </c>
      <c r="I13" s="5" t="s">
        <v>597</v>
      </c>
      <c r="J13" s="5"/>
      <c r="K13" s="5"/>
      <c r="M13" t="s">
        <v>537</v>
      </c>
    </row>
    <row r="14" spans="1:13" ht="15">
      <c r="A14" t="s">
        <v>598</v>
      </c>
      <c r="C14" s="5" t="s">
        <v>597</v>
      </c>
      <c r="D14" s="5"/>
      <c r="E14" s="5"/>
      <c r="G14" t="s">
        <v>537</v>
      </c>
      <c r="I14" s="5" t="s">
        <v>599</v>
      </c>
      <c r="J14" s="5"/>
      <c r="K14" s="5"/>
      <c r="M14" t="s">
        <v>540</v>
      </c>
    </row>
    <row r="15" spans="1:13" ht="15">
      <c r="A15" t="s">
        <v>600</v>
      </c>
      <c r="C15" s="5" t="s">
        <v>599</v>
      </c>
      <c r="D15" s="5"/>
      <c r="E15" s="5"/>
      <c r="G15" t="s">
        <v>540</v>
      </c>
      <c r="I15" s="5" t="s">
        <v>601</v>
      </c>
      <c r="J15" s="5"/>
      <c r="K15" s="5"/>
      <c r="M15" t="s">
        <v>543</v>
      </c>
    </row>
    <row r="16" spans="1:13" ht="15">
      <c r="A16" t="s">
        <v>599</v>
      </c>
      <c r="C16" s="5" t="s">
        <v>601</v>
      </c>
      <c r="D16" s="5"/>
      <c r="E16" s="5"/>
      <c r="G16" t="s">
        <v>543</v>
      </c>
      <c r="I16" s="5" t="s">
        <v>602</v>
      </c>
      <c r="J16" s="5"/>
      <c r="K16" s="5"/>
      <c r="M16" t="s">
        <v>535</v>
      </c>
    </row>
    <row r="17" spans="1:13" ht="15">
      <c r="A17" t="s">
        <v>603</v>
      </c>
      <c r="C17" s="5" t="s">
        <v>602</v>
      </c>
      <c r="D17" s="5"/>
      <c r="E17" s="5"/>
      <c r="G17" t="s">
        <v>535</v>
      </c>
      <c r="I17" s="5" t="s">
        <v>604</v>
      </c>
      <c r="J17" s="5"/>
      <c r="K17" s="5"/>
      <c r="M17" t="s">
        <v>537</v>
      </c>
    </row>
    <row r="18" spans="1:13" ht="15">
      <c r="A18" t="s">
        <v>605</v>
      </c>
      <c r="C18" s="5" t="s">
        <v>604</v>
      </c>
      <c r="D18" s="5"/>
      <c r="E18" s="5"/>
      <c r="G18" t="s">
        <v>537</v>
      </c>
      <c r="I18" s="5" t="s">
        <v>606</v>
      </c>
      <c r="J18" s="5"/>
      <c r="K18" s="5"/>
      <c r="M18" t="s">
        <v>549</v>
      </c>
    </row>
    <row r="19" spans="1:13" ht="15">
      <c r="A19" t="s">
        <v>607</v>
      </c>
      <c r="C19" s="5" t="s">
        <v>606</v>
      </c>
      <c r="D19" s="5"/>
      <c r="E19" s="5"/>
      <c r="G19" t="s">
        <v>549</v>
      </c>
      <c r="I19" s="5" t="s">
        <v>608</v>
      </c>
      <c r="J19" s="5"/>
      <c r="K19" s="5"/>
      <c r="M19" t="s">
        <v>540</v>
      </c>
    </row>
    <row r="20" spans="1:13" ht="15">
      <c r="A20" t="s">
        <v>606</v>
      </c>
      <c r="C20" s="5" t="s">
        <v>608</v>
      </c>
      <c r="D20" s="5"/>
      <c r="E20" s="5"/>
      <c r="G20" t="s">
        <v>540</v>
      </c>
      <c r="I20" s="5" t="s">
        <v>609</v>
      </c>
      <c r="J20" s="5"/>
      <c r="K20" s="5"/>
      <c r="M20" t="s">
        <v>543</v>
      </c>
    </row>
    <row r="21" spans="1:13" ht="15">
      <c r="A21" t="s">
        <v>608</v>
      </c>
      <c r="C21" s="5" t="s">
        <v>610</v>
      </c>
      <c r="D21" s="5"/>
      <c r="E21" s="5"/>
      <c r="G21" t="s">
        <v>543</v>
      </c>
      <c r="I21" s="5" t="s">
        <v>611</v>
      </c>
      <c r="J21" s="5"/>
      <c r="K21" s="5"/>
      <c r="M21" t="s">
        <v>535</v>
      </c>
    </row>
    <row r="22" spans="1:13" ht="15">
      <c r="A22" t="s">
        <v>612</v>
      </c>
      <c r="C22" s="5" t="s">
        <v>611</v>
      </c>
      <c r="D22" s="5"/>
      <c r="E22" s="5"/>
      <c r="G22" t="s">
        <v>535</v>
      </c>
      <c r="I22" s="5" t="s">
        <v>613</v>
      </c>
      <c r="J22" s="5"/>
      <c r="K22" s="5"/>
      <c r="M22" t="s">
        <v>537</v>
      </c>
    </row>
    <row r="23" spans="1:13" ht="15">
      <c r="A23" t="s">
        <v>614</v>
      </c>
      <c r="C23" s="5" t="s">
        <v>613</v>
      </c>
      <c r="D23" s="5"/>
      <c r="E23" s="5"/>
      <c r="G23" t="s">
        <v>537</v>
      </c>
      <c r="I23" s="5" t="s">
        <v>615</v>
      </c>
      <c r="J23" s="5"/>
      <c r="K23" s="5"/>
      <c r="M23" t="s">
        <v>549</v>
      </c>
    </row>
    <row r="24" spans="1:13" ht="15">
      <c r="A24" t="s">
        <v>616</v>
      </c>
      <c r="C24" s="5" t="s">
        <v>615</v>
      </c>
      <c r="D24" s="5"/>
      <c r="E24" s="5"/>
      <c r="G24" t="s">
        <v>549</v>
      </c>
      <c r="I24" s="5" t="s">
        <v>617</v>
      </c>
      <c r="J24" s="5"/>
      <c r="K24" s="5"/>
      <c r="M24" t="s">
        <v>540</v>
      </c>
    </row>
    <row r="25" spans="1:13" ht="15">
      <c r="A25" t="s">
        <v>615</v>
      </c>
      <c r="C25" s="5" t="s">
        <v>617</v>
      </c>
      <c r="D25" s="5"/>
      <c r="E25" s="5"/>
      <c r="G25" t="s">
        <v>540</v>
      </c>
      <c r="I25" s="5" t="s">
        <v>618</v>
      </c>
      <c r="J25" s="5"/>
      <c r="K25" s="5"/>
      <c r="M25" t="s">
        <v>543</v>
      </c>
    </row>
    <row r="26" spans="1:13" ht="15">
      <c r="A26" t="s">
        <v>617</v>
      </c>
      <c r="C26" s="5" t="s">
        <v>618</v>
      </c>
      <c r="D26" s="5"/>
      <c r="E26" s="5"/>
      <c r="G26" t="s">
        <v>543</v>
      </c>
      <c r="I26" s="5" t="s">
        <v>619</v>
      </c>
      <c r="J26" s="5"/>
      <c r="K26" s="5"/>
      <c r="M26" t="s">
        <v>535</v>
      </c>
    </row>
    <row r="27" spans="1:13" ht="15">
      <c r="A27" t="s">
        <v>620</v>
      </c>
      <c r="C27" s="5" t="s">
        <v>619</v>
      </c>
      <c r="D27" s="5"/>
      <c r="E27" s="5"/>
      <c r="G27" t="s">
        <v>535</v>
      </c>
      <c r="I27" s="5" t="s">
        <v>621</v>
      </c>
      <c r="J27" s="5"/>
      <c r="K27" s="5"/>
      <c r="M27" t="s">
        <v>537</v>
      </c>
    </row>
    <row r="28" spans="1:13" ht="15">
      <c r="A28" t="s">
        <v>622</v>
      </c>
      <c r="C28" s="5" t="s">
        <v>621</v>
      </c>
      <c r="D28" s="5"/>
      <c r="E28" s="5"/>
      <c r="G28" t="s">
        <v>537</v>
      </c>
      <c r="I28" s="5" t="s">
        <v>623</v>
      </c>
      <c r="J28" s="5"/>
      <c r="K28" s="5"/>
      <c r="M28" t="s">
        <v>549</v>
      </c>
    </row>
    <row r="29" spans="1:13" ht="15">
      <c r="A29" t="s">
        <v>624</v>
      </c>
      <c r="C29" s="5" t="s">
        <v>623</v>
      </c>
      <c r="D29" s="5"/>
      <c r="E29" s="5"/>
      <c r="G29" t="s">
        <v>549</v>
      </c>
      <c r="I29" s="5" t="s">
        <v>625</v>
      </c>
      <c r="J29" s="5"/>
      <c r="K29" s="5"/>
      <c r="M29" t="s">
        <v>540</v>
      </c>
    </row>
    <row r="30" spans="1:13" ht="15">
      <c r="A30" t="s">
        <v>623</v>
      </c>
      <c r="C30" s="5" t="s">
        <v>625</v>
      </c>
      <c r="D30" s="5"/>
      <c r="E30" s="5"/>
      <c r="G30" t="s">
        <v>540</v>
      </c>
      <c r="I30" s="5" t="s">
        <v>626</v>
      </c>
      <c r="J30" s="5"/>
      <c r="K30" s="5"/>
      <c r="M30" t="s">
        <v>543</v>
      </c>
    </row>
    <row r="31" spans="1:13" ht="15">
      <c r="A31" t="s">
        <v>625</v>
      </c>
      <c r="C31" s="5" t="s">
        <v>626</v>
      </c>
      <c r="D31" s="5"/>
      <c r="E31" s="5"/>
      <c r="G31" t="s">
        <v>543</v>
      </c>
      <c r="I31" s="5" t="s">
        <v>627</v>
      </c>
      <c r="J31" s="5"/>
      <c r="K31" s="5"/>
      <c r="M31" t="s">
        <v>535</v>
      </c>
    </row>
    <row r="32" spans="1:13" ht="15">
      <c r="A32" t="s">
        <v>628</v>
      </c>
      <c r="C32" s="5" t="s">
        <v>627</v>
      </c>
      <c r="D32" s="5"/>
      <c r="E32" s="5"/>
      <c r="G32" t="s">
        <v>535</v>
      </c>
      <c r="I32" s="5" t="s">
        <v>629</v>
      </c>
      <c r="J32" s="5"/>
      <c r="K32" s="5"/>
      <c r="M32" t="s">
        <v>537</v>
      </c>
    </row>
    <row r="33" spans="1:13" ht="15">
      <c r="A33" t="s">
        <v>630</v>
      </c>
      <c r="C33" s="5" t="s">
        <v>629</v>
      </c>
      <c r="D33" s="5"/>
      <c r="E33" s="5"/>
      <c r="G33" t="s">
        <v>537</v>
      </c>
      <c r="I33" s="5" t="s">
        <v>631</v>
      </c>
      <c r="J33" s="5"/>
      <c r="K33" s="5"/>
      <c r="M33" t="s">
        <v>549</v>
      </c>
    </row>
    <row r="34" spans="1:13" ht="15">
      <c r="A34" t="s">
        <v>632</v>
      </c>
      <c r="C34" s="5" t="s">
        <v>631</v>
      </c>
      <c r="D34" s="5"/>
      <c r="E34" s="5"/>
      <c r="G34" t="s">
        <v>549</v>
      </c>
      <c r="I34" s="5" t="s">
        <v>633</v>
      </c>
      <c r="J34" s="5"/>
      <c r="K34" s="5"/>
      <c r="M34" t="s">
        <v>540</v>
      </c>
    </row>
    <row r="35" spans="1:13" ht="15">
      <c r="A35" t="s">
        <v>631</v>
      </c>
      <c r="C35" s="5" t="s">
        <v>633</v>
      </c>
      <c r="D35" s="5"/>
      <c r="E35" s="5"/>
      <c r="G35" t="s">
        <v>540</v>
      </c>
      <c r="I35" s="5" t="s">
        <v>634</v>
      </c>
      <c r="J35" s="5"/>
      <c r="K35" s="5"/>
      <c r="M35" t="s">
        <v>543</v>
      </c>
    </row>
    <row r="36" spans="1:13" ht="15">
      <c r="A36" t="s">
        <v>633</v>
      </c>
      <c r="C36" s="5" t="s">
        <v>634</v>
      </c>
      <c r="D36" s="5"/>
      <c r="E36" s="5"/>
      <c r="G36" t="s">
        <v>543</v>
      </c>
      <c r="I36" s="5" t="s">
        <v>635</v>
      </c>
      <c r="J36" s="5"/>
      <c r="K36" s="5"/>
      <c r="M36" t="s">
        <v>535</v>
      </c>
    </row>
    <row r="37" spans="1:13" ht="15">
      <c r="A37" t="s">
        <v>636</v>
      </c>
      <c r="C37" s="5" t="s">
        <v>635</v>
      </c>
      <c r="D37" s="5"/>
      <c r="E37" s="5"/>
      <c r="G37" t="s">
        <v>535</v>
      </c>
      <c r="I37" s="5" t="s">
        <v>637</v>
      </c>
      <c r="J37" s="5"/>
      <c r="K37" s="5"/>
      <c r="M37" t="s">
        <v>537</v>
      </c>
    </row>
    <row r="38" spans="1:13" ht="15">
      <c r="A38" t="s">
        <v>638</v>
      </c>
      <c r="C38" s="5" t="s">
        <v>637</v>
      </c>
      <c r="D38" s="5"/>
      <c r="E38" s="5"/>
      <c r="G38" t="s">
        <v>537</v>
      </c>
      <c r="I38" s="5" t="s">
        <v>639</v>
      </c>
      <c r="J38" s="5"/>
      <c r="K38" s="5"/>
      <c r="M38" t="s">
        <v>549</v>
      </c>
    </row>
    <row r="39" spans="1:13" ht="15">
      <c r="A39" t="s">
        <v>640</v>
      </c>
      <c r="C39" s="5" t="s">
        <v>639</v>
      </c>
      <c r="D39" s="5"/>
      <c r="E39" s="5"/>
      <c r="G39" t="s">
        <v>549</v>
      </c>
      <c r="I39" s="5" t="s">
        <v>641</v>
      </c>
      <c r="J39" s="5"/>
      <c r="K39" s="5"/>
      <c r="M39" t="s">
        <v>540</v>
      </c>
    </row>
  </sheetData>
  <sheetProtection selectLockedCells="1" selectUnlockedCells="1"/>
  <mergeCells count="74">
    <mergeCell ref="D3:E3"/>
    <mergeCell ref="J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M3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6" width="8.7109375" style="0" customWidth="1"/>
    <col min="7" max="7" width="11.7109375" style="0" customWidth="1"/>
    <col min="8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D3" s="8" t="s">
        <v>529</v>
      </c>
      <c r="E3" s="8"/>
      <c r="G3" t="s">
        <v>530</v>
      </c>
      <c r="J3" s="8" t="s">
        <v>531</v>
      </c>
      <c r="K3" s="8"/>
      <c r="M3" t="s">
        <v>532</v>
      </c>
    </row>
    <row r="4" spans="1:13" ht="15">
      <c r="A4" t="s">
        <v>639</v>
      </c>
      <c r="C4" s="5" t="s">
        <v>641</v>
      </c>
      <c r="D4" s="5"/>
      <c r="E4" s="5"/>
      <c r="G4" t="s">
        <v>540</v>
      </c>
      <c r="I4" s="5" t="s">
        <v>642</v>
      </c>
      <c r="J4" s="5"/>
      <c r="K4" s="5"/>
      <c r="M4" t="s">
        <v>543</v>
      </c>
    </row>
    <row r="5" spans="1:13" ht="15">
      <c r="A5" t="s">
        <v>641</v>
      </c>
      <c r="C5" s="5" t="s">
        <v>642</v>
      </c>
      <c r="D5" s="5"/>
      <c r="E5" s="5"/>
      <c r="G5" t="s">
        <v>543</v>
      </c>
      <c r="I5" s="5" t="s">
        <v>643</v>
      </c>
      <c r="J5" s="5"/>
      <c r="K5" s="5"/>
      <c r="M5" t="s">
        <v>535</v>
      </c>
    </row>
    <row r="6" spans="1:13" ht="15">
      <c r="A6" t="s">
        <v>644</v>
      </c>
      <c r="C6" s="5" t="s">
        <v>643</v>
      </c>
      <c r="D6" s="5"/>
      <c r="E6" s="5"/>
      <c r="G6" t="s">
        <v>535</v>
      </c>
      <c r="I6" s="5" t="s">
        <v>645</v>
      </c>
      <c r="J6" s="5"/>
      <c r="K6" s="5"/>
      <c r="M6" t="s">
        <v>537</v>
      </c>
    </row>
    <row r="7" spans="1:13" ht="15">
      <c r="A7" t="s">
        <v>646</v>
      </c>
      <c r="C7" s="5" t="s">
        <v>645</v>
      </c>
      <c r="D7" s="5"/>
      <c r="E7" s="5"/>
      <c r="G7" t="s">
        <v>537</v>
      </c>
      <c r="I7" s="5" t="s">
        <v>647</v>
      </c>
      <c r="J7" s="5"/>
      <c r="K7" s="5"/>
      <c r="M7" t="s">
        <v>549</v>
      </c>
    </row>
    <row r="8" spans="1:13" ht="15">
      <c r="A8" t="s">
        <v>648</v>
      </c>
      <c r="C8" s="5" t="s">
        <v>647</v>
      </c>
      <c r="D8" s="5"/>
      <c r="E8" s="5"/>
      <c r="G8" t="s">
        <v>549</v>
      </c>
      <c r="I8" s="5" t="s">
        <v>649</v>
      </c>
      <c r="J8" s="5"/>
      <c r="K8" s="5"/>
      <c r="M8" t="s">
        <v>540</v>
      </c>
    </row>
    <row r="9" spans="1:13" ht="15">
      <c r="A9" t="s">
        <v>647</v>
      </c>
      <c r="C9" s="5" t="s">
        <v>649</v>
      </c>
      <c r="D9" s="5"/>
      <c r="E9" s="5"/>
      <c r="G9" t="s">
        <v>540</v>
      </c>
      <c r="I9" s="5" t="s">
        <v>650</v>
      </c>
      <c r="J9" s="5"/>
      <c r="K9" s="5"/>
      <c r="M9" t="s">
        <v>543</v>
      </c>
    </row>
    <row r="10" spans="1:13" ht="15">
      <c r="A10" t="s">
        <v>649</v>
      </c>
      <c r="C10" s="5" t="s">
        <v>650</v>
      </c>
      <c r="D10" s="5"/>
      <c r="E10" s="5"/>
      <c r="G10" t="s">
        <v>543</v>
      </c>
      <c r="I10" s="5" t="s">
        <v>651</v>
      </c>
      <c r="J10" s="5"/>
      <c r="K10" s="5"/>
      <c r="M10" t="s">
        <v>535</v>
      </c>
    </row>
    <row r="11" spans="1:13" ht="15">
      <c r="A11" t="s">
        <v>652</v>
      </c>
      <c r="C11" s="5" t="s">
        <v>651</v>
      </c>
      <c r="D11" s="5"/>
      <c r="E11" s="5"/>
      <c r="G11" t="s">
        <v>535</v>
      </c>
      <c r="I11" s="5" t="s">
        <v>653</v>
      </c>
      <c r="J11" s="5"/>
      <c r="K11" s="5"/>
      <c r="M11" t="s">
        <v>537</v>
      </c>
    </row>
    <row r="12" spans="1:13" ht="15">
      <c r="A12" t="s">
        <v>654</v>
      </c>
      <c r="C12" s="5" t="s">
        <v>653</v>
      </c>
      <c r="D12" s="5"/>
      <c r="E12" s="5"/>
      <c r="G12" t="s">
        <v>537</v>
      </c>
      <c r="I12" s="5" t="s">
        <v>655</v>
      </c>
      <c r="J12" s="5"/>
      <c r="K12" s="5"/>
      <c r="M12" t="s">
        <v>549</v>
      </c>
    </row>
    <row r="13" spans="1:13" ht="15">
      <c r="A13" t="s">
        <v>656</v>
      </c>
      <c r="C13" s="5" t="s">
        <v>655</v>
      </c>
      <c r="D13" s="5"/>
      <c r="E13" s="5"/>
      <c r="G13" t="s">
        <v>549</v>
      </c>
      <c r="I13" s="5" t="s">
        <v>657</v>
      </c>
      <c r="J13" s="5"/>
      <c r="K13" s="5"/>
      <c r="M13" t="s">
        <v>540</v>
      </c>
    </row>
    <row r="14" spans="1:13" ht="15">
      <c r="A14" t="s">
        <v>655</v>
      </c>
      <c r="C14" s="5" t="s">
        <v>657</v>
      </c>
      <c r="D14" s="5"/>
      <c r="E14" s="5"/>
      <c r="G14" t="s">
        <v>540</v>
      </c>
      <c r="I14" s="5" t="s">
        <v>658</v>
      </c>
      <c r="J14" s="5"/>
      <c r="K14" s="5"/>
      <c r="M14" t="s">
        <v>543</v>
      </c>
    </row>
    <row r="15" spans="1:13" ht="15">
      <c r="A15" t="s">
        <v>657</v>
      </c>
      <c r="C15" s="5" t="s">
        <v>658</v>
      </c>
      <c r="D15" s="5"/>
      <c r="E15" s="5"/>
      <c r="G15" t="s">
        <v>543</v>
      </c>
      <c r="I15" s="5" t="s">
        <v>659</v>
      </c>
      <c r="J15" s="5"/>
      <c r="K15" s="5"/>
      <c r="M15" t="s">
        <v>535</v>
      </c>
    </row>
    <row r="16" spans="1:13" ht="15">
      <c r="A16" t="s">
        <v>660</v>
      </c>
      <c r="C16" s="5" t="s">
        <v>659</v>
      </c>
      <c r="D16" s="5"/>
      <c r="E16" s="5"/>
      <c r="G16" t="s">
        <v>535</v>
      </c>
      <c r="I16" s="5" t="s">
        <v>661</v>
      </c>
      <c r="J16" s="5"/>
      <c r="K16" s="5"/>
      <c r="M16" t="s">
        <v>537</v>
      </c>
    </row>
    <row r="17" spans="1:13" ht="15">
      <c r="A17" t="s">
        <v>662</v>
      </c>
      <c r="C17" s="5" t="s">
        <v>661</v>
      </c>
      <c r="D17" s="5"/>
      <c r="E17" s="5"/>
      <c r="G17" t="s">
        <v>537</v>
      </c>
      <c r="I17" s="5" t="s">
        <v>663</v>
      </c>
      <c r="J17" s="5"/>
      <c r="K17" s="5"/>
      <c r="M17" t="s">
        <v>549</v>
      </c>
    </row>
    <row r="18" spans="1:13" ht="15">
      <c r="A18" t="s">
        <v>664</v>
      </c>
      <c r="C18" s="5" t="s">
        <v>663</v>
      </c>
      <c r="D18" s="5"/>
      <c r="E18" s="5"/>
      <c r="G18" t="s">
        <v>549</v>
      </c>
      <c r="I18" s="5" t="s">
        <v>665</v>
      </c>
      <c r="J18" s="5"/>
      <c r="K18" s="5"/>
      <c r="M18" t="s">
        <v>540</v>
      </c>
    </row>
    <row r="19" spans="1:13" ht="15">
      <c r="A19" t="s">
        <v>663</v>
      </c>
      <c r="C19" s="5" t="s">
        <v>665</v>
      </c>
      <c r="D19" s="5"/>
      <c r="E19" s="5"/>
      <c r="G19" t="s">
        <v>540</v>
      </c>
      <c r="I19" s="5" t="s">
        <v>666</v>
      </c>
      <c r="J19" s="5"/>
      <c r="K19" s="5"/>
      <c r="M19" t="s">
        <v>543</v>
      </c>
    </row>
    <row r="20" spans="1:13" ht="15">
      <c r="A20" t="s">
        <v>665</v>
      </c>
      <c r="C20" s="5" t="s">
        <v>666</v>
      </c>
      <c r="D20" s="5"/>
      <c r="E20" s="5"/>
      <c r="G20" t="s">
        <v>543</v>
      </c>
      <c r="I20" s="5" t="s">
        <v>667</v>
      </c>
      <c r="J20" s="5"/>
      <c r="K20" s="5"/>
      <c r="M20" t="s">
        <v>535</v>
      </c>
    </row>
    <row r="21" spans="1:13" ht="15">
      <c r="A21" t="s">
        <v>668</v>
      </c>
      <c r="C21" s="5" t="s">
        <v>667</v>
      </c>
      <c r="D21" s="5"/>
      <c r="E21" s="5"/>
      <c r="G21" t="s">
        <v>535</v>
      </c>
      <c r="I21" s="5" t="s">
        <v>669</v>
      </c>
      <c r="J21" s="5"/>
      <c r="K21" s="5"/>
      <c r="M21" t="s">
        <v>537</v>
      </c>
    </row>
    <row r="22" spans="1:13" ht="15">
      <c r="A22" t="s">
        <v>670</v>
      </c>
      <c r="C22" s="5" t="s">
        <v>669</v>
      </c>
      <c r="D22" s="5"/>
      <c r="E22" s="5"/>
      <c r="G22" t="s">
        <v>537</v>
      </c>
      <c r="I22" s="5" t="s">
        <v>671</v>
      </c>
      <c r="J22" s="5"/>
      <c r="K22" s="5"/>
      <c r="M22" t="s">
        <v>549</v>
      </c>
    </row>
    <row r="23" spans="1:13" ht="15">
      <c r="A23" t="s">
        <v>672</v>
      </c>
      <c r="C23" s="5" t="s">
        <v>671</v>
      </c>
      <c r="D23" s="5"/>
      <c r="E23" s="5"/>
      <c r="G23" t="s">
        <v>549</v>
      </c>
      <c r="I23" s="5" t="s">
        <v>673</v>
      </c>
      <c r="J23" s="5"/>
      <c r="K23" s="5"/>
      <c r="M23" t="s">
        <v>540</v>
      </c>
    </row>
    <row r="24" spans="1:13" ht="15">
      <c r="A24" t="s">
        <v>671</v>
      </c>
      <c r="C24" s="5" t="s">
        <v>673</v>
      </c>
      <c r="D24" s="5"/>
      <c r="E24" s="5"/>
      <c r="G24" t="s">
        <v>540</v>
      </c>
      <c r="I24" s="5" t="s">
        <v>674</v>
      </c>
      <c r="J24" s="5"/>
      <c r="K24" s="5"/>
      <c r="M24" t="s">
        <v>543</v>
      </c>
    </row>
    <row r="25" spans="1:13" ht="15">
      <c r="A25" t="s">
        <v>673</v>
      </c>
      <c r="C25" s="5" t="s">
        <v>674</v>
      </c>
      <c r="D25" s="5"/>
      <c r="E25" s="5"/>
      <c r="G25" t="s">
        <v>543</v>
      </c>
      <c r="I25" s="5" t="s">
        <v>675</v>
      </c>
      <c r="J25" s="5"/>
      <c r="K25" s="5"/>
      <c r="M25" t="s">
        <v>535</v>
      </c>
    </row>
    <row r="26" spans="1:13" ht="15">
      <c r="A26" t="s">
        <v>676</v>
      </c>
      <c r="C26" s="5" t="s">
        <v>675</v>
      </c>
      <c r="D26" s="5"/>
      <c r="E26" s="5"/>
      <c r="G26" t="s">
        <v>535</v>
      </c>
      <c r="I26" s="5" t="s">
        <v>677</v>
      </c>
      <c r="J26" s="5"/>
      <c r="K26" s="5"/>
      <c r="M26" t="s">
        <v>537</v>
      </c>
    </row>
    <row r="27" spans="1:13" ht="15">
      <c r="A27" t="s">
        <v>678</v>
      </c>
      <c r="C27" s="5" t="s">
        <v>677</v>
      </c>
      <c r="D27" s="5"/>
      <c r="E27" s="5"/>
      <c r="G27" t="s">
        <v>537</v>
      </c>
      <c r="I27" s="5" t="s">
        <v>679</v>
      </c>
      <c r="J27" s="5"/>
      <c r="K27" s="5"/>
      <c r="M27" t="s">
        <v>549</v>
      </c>
    </row>
    <row r="28" spans="1:13" ht="15">
      <c r="A28" t="s">
        <v>680</v>
      </c>
      <c r="C28" s="5" t="s">
        <v>679</v>
      </c>
      <c r="D28" s="5"/>
      <c r="E28" s="5"/>
      <c r="G28" t="s">
        <v>549</v>
      </c>
      <c r="I28" s="5" t="s">
        <v>681</v>
      </c>
      <c r="J28" s="5"/>
      <c r="K28" s="5"/>
      <c r="M28" t="s">
        <v>540</v>
      </c>
    </row>
    <row r="29" spans="1:13" ht="15">
      <c r="A29" t="s">
        <v>679</v>
      </c>
      <c r="C29" s="5" t="s">
        <v>681</v>
      </c>
      <c r="D29" s="5"/>
      <c r="E29" s="5"/>
      <c r="G29" t="s">
        <v>540</v>
      </c>
      <c r="I29" s="5" t="s">
        <v>682</v>
      </c>
      <c r="J29" s="5"/>
      <c r="K29" s="5"/>
      <c r="M29" t="s">
        <v>543</v>
      </c>
    </row>
    <row r="30" spans="1:13" ht="15">
      <c r="A30" t="s">
        <v>681</v>
      </c>
      <c r="C30" s="5" t="s">
        <v>682</v>
      </c>
      <c r="D30" s="5"/>
      <c r="E30" s="5"/>
      <c r="G30" t="s">
        <v>543</v>
      </c>
      <c r="I30" s="5" t="s">
        <v>683</v>
      </c>
      <c r="J30" s="5"/>
      <c r="K30" s="5"/>
      <c r="M30" t="s">
        <v>535</v>
      </c>
    </row>
    <row r="31" spans="1:13" ht="15">
      <c r="A31" t="s">
        <v>684</v>
      </c>
      <c r="C31" s="5" t="s">
        <v>683</v>
      </c>
      <c r="D31" s="5"/>
      <c r="E31" s="5"/>
      <c r="G31" t="s">
        <v>535</v>
      </c>
      <c r="I31" s="5" t="s">
        <v>685</v>
      </c>
      <c r="J31" s="5"/>
      <c r="K31" s="5"/>
      <c r="M31" t="s">
        <v>537</v>
      </c>
    </row>
    <row r="32" spans="1:13" ht="15">
      <c r="A32" t="s">
        <v>686</v>
      </c>
      <c r="C32" s="5" t="s">
        <v>685</v>
      </c>
      <c r="D32" s="5"/>
      <c r="E32" s="5"/>
      <c r="G32" t="s">
        <v>537</v>
      </c>
      <c r="I32" s="5" t="s">
        <v>687</v>
      </c>
      <c r="J32" s="5"/>
      <c r="K32" s="5"/>
      <c r="M32" t="s">
        <v>549</v>
      </c>
    </row>
    <row r="33" spans="1:13" ht="15">
      <c r="A33" t="s">
        <v>688</v>
      </c>
      <c r="C33" s="5" t="s">
        <v>687</v>
      </c>
      <c r="D33" s="5"/>
      <c r="E33" s="5"/>
      <c r="G33" t="s">
        <v>549</v>
      </c>
      <c r="I33" s="5" t="s">
        <v>689</v>
      </c>
      <c r="J33" s="5"/>
      <c r="K33" s="5"/>
      <c r="M33" t="s">
        <v>540</v>
      </c>
    </row>
    <row r="34" spans="1:13" ht="15">
      <c r="A34" t="s">
        <v>687</v>
      </c>
      <c r="C34" s="5" t="s">
        <v>689</v>
      </c>
      <c r="D34" s="5"/>
      <c r="E34" s="5"/>
      <c r="G34" t="s">
        <v>540</v>
      </c>
      <c r="I34" s="5" t="s">
        <v>690</v>
      </c>
      <c r="J34" s="5"/>
      <c r="K34" s="5"/>
      <c r="M34" t="s">
        <v>543</v>
      </c>
    </row>
    <row r="35" spans="1:13" ht="15">
      <c r="A35" t="s">
        <v>689</v>
      </c>
      <c r="C35" s="5" t="s">
        <v>690</v>
      </c>
      <c r="D35" s="5"/>
      <c r="E35" s="5"/>
      <c r="G35" t="s">
        <v>543</v>
      </c>
      <c r="I35" s="5" t="s">
        <v>691</v>
      </c>
      <c r="J35" s="5"/>
      <c r="K35" s="5"/>
      <c r="M35" t="s">
        <v>535</v>
      </c>
    </row>
    <row r="36" spans="1:13" ht="15">
      <c r="A36" t="s">
        <v>692</v>
      </c>
      <c r="C36" s="5" t="s">
        <v>691</v>
      </c>
      <c r="D36" s="5"/>
      <c r="E36" s="5"/>
      <c r="G36" t="s">
        <v>535</v>
      </c>
      <c r="I36" s="5" t="s">
        <v>693</v>
      </c>
      <c r="J36" s="5"/>
      <c r="K36" s="5"/>
      <c r="M36" t="s">
        <v>537</v>
      </c>
    </row>
    <row r="37" spans="1:13" ht="15">
      <c r="A37" t="s">
        <v>694</v>
      </c>
      <c r="C37" s="5" t="s">
        <v>693</v>
      </c>
      <c r="D37" s="5"/>
      <c r="E37" s="5"/>
      <c r="G37" t="s">
        <v>537</v>
      </c>
      <c r="I37" s="5" t="s">
        <v>695</v>
      </c>
      <c r="J37" s="5"/>
      <c r="K37" s="5"/>
      <c r="M37" t="s">
        <v>549</v>
      </c>
    </row>
    <row r="38" spans="1:13" ht="15">
      <c r="A38" t="s">
        <v>696</v>
      </c>
      <c r="C38" s="5" t="s">
        <v>695</v>
      </c>
      <c r="D38" s="5"/>
      <c r="E38" s="5"/>
      <c r="G38" t="s">
        <v>549</v>
      </c>
      <c r="I38" s="5" t="s">
        <v>697</v>
      </c>
      <c r="J38" s="5"/>
      <c r="K38" s="5"/>
      <c r="M38" t="s">
        <v>540</v>
      </c>
    </row>
    <row r="39" spans="1:13" ht="15">
      <c r="A39" t="s">
        <v>695</v>
      </c>
      <c r="C39" s="5" t="s">
        <v>697</v>
      </c>
      <c r="D39" s="5"/>
      <c r="E39" s="5"/>
      <c r="G39" t="s">
        <v>540</v>
      </c>
      <c r="I39" s="5" t="s">
        <v>698</v>
      </c>
      <c r="J39" s="5"/>
      <c r="K39" s="5"/>
      <c r="M39" t="s">
        <v>543</v>
      </c>
    </row>
  </sheetData>
  <sheetProtection selectLockedCells="1" selectUnlockedCells="1"/>
  <mergeCells count="74">
    <mergeCell ref="D3:E3"/>
    <mergeCell ref="J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94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4581899</v>
      </c>
      <c r="C4" t="s">
        <v>65</v>
      </c>
      <c r="E4" t="s">
        <v>66</v>
      </c>
    </row>
    <row r="6" spans="1:5" ht="15">
      <c r="A6" s="7">
        <v>4590326</v>
      </c>
      <c r="C6" t="s">
        <v>67</v>
      </c>
      <c r="E6" t="s">
        <v>68</v>
      </c>
    </row>
    <row r="8" spans="1:5" ht="15">
      <c r="A8" s="7">
        <v>4597773</v>
      </c>
      <c r="C8" t="s">
        <v>69</v>
      </c>
      <c r="E8" t="s">
        <v>70</v>
      </c>
    </row>
    <row r="10" spans="1:5" ht="15">
      <c r="A10" s="7">
        <v>4605423</v>
      </c>
      <c r="C10" t="s">
        <v>71</v>
      </c>
      <c r="E10" t="s">
        <v>72</v>
      </c>
    </row>
    <row r="12" spans="1:5" ht="15">
      <c r="A12" s="7">
        <v>4624683</v>
      </c>
      <c r="C12" t="s">
        <v>73</v>
      </c>
      <c r="E12" t="s">
        <v>74</v>
      </c>
    </row>
    <row r="14" spans="1:5" ht="15">
      <c r="A14" s="7">
        <v>4637823</v>
      </c>
      <c r="C14" t="s">
        <v>75</v>
      </c>
      <c r="E14" t="s">
        <v>76</v>
      </c>
    </row>
    <row r="16" spans="1:5" ht="15">
      <c r="A16" s="7">
        <v>4639312</v>
      </c>
      <c r="C16" t="s">
        <v>77</v>
      </c>
      <c r="E16" t="s">
        <v>78</v>
      </c>
    </row>
    <row r="18" spans="1:5" ht="15">
      <c r="A18" s="7">
        <v>4647294</v>
      </c>
      <c r="C18" t="s">
        <v>79</v>
      </c>
      <c r="E18" t="s">
        <v>80</v>
      </c>
    </row>
    <row r="20" spans="1:5" ht="15">
      <c r="A20" s="7">
        <v>4655792</v>
      </c>
      <c r="C20" t="s">
        <v>81</v>
      </c>
      <c r="E20" t="s">
        <v>44</v>
      </c>
    </row>
    <row r="22" spans="1:5" ht="15">
      <c r="A22" s="7">
        <v>4657698</v>
      </c>
      <c r="C22" t="s">
        <v>82</v>
      </c>
      <c r="E22" t="s">
        <v>44</v>
      </c>
    </row>
    <row r="24" spans="1:5" ht="15">
      <c r="A24" s="7">
        <v>4666463</v>
      </c>
      <c r="C24" t="s">
        <v>83</v>
      </c>
      <c r="E24" t="s">
        <v>84</v>
      </c>
    </row>
    <row r="26" spans="1:5" ht="15">
      <c r="A26" s="7">
        <v>4668428</v>
      </c>
      <c r="C26" t="s">
        <v>85</v>
      </c>
      <c r="E26" t="s">
        <v>86</v>
      </c>
    </row>
    <row r="28" spans="1:5" ht="15">
      <c r="A28" s="7">
        <v>4668429</v>
      </c>
      <c r="C28" t="s">
        <v>85</v>
      </c>
      <c r="E28" t="s">
        <v>86</v>
      </c>
    </row>
    <row r="30" spans="1:5" ht="15">
      <c r="A30" s="7">
        <v>4704137</v>
      </c>
      <c r="C30" t="s">
        <v>87</v>
      </c>
      <c r="E30" t="s">
        <v>88</v>
      </c>
    </row>
    <row r="32" spans="1:5" ht="15">
      <c r="A32" s="7">
        <v>4705536</v>
      </c>
      <c r="C32" t="s">
        <v>89</v>
      </c>
      <c r="E32" t="s">
        <v>44</v>
      </c>
    </row>
    <row r="34" spans="1:5" ht="15">
      <c r="A34" s="7">
        <v>4705542</v>
      </c>
      <c r="C34" t="s">
        <v>89</v>
      </c>
      <c r="E34" t="s">
        <v>38</v>
      </c>
    </row>
    <row r="36" spans="1:5" ht="15">
      <c r="A36" s="7">
        <v>4743194</v>
      </c>
      <c r="C36" t="s">
        <v>90</v>
      </c>
      <c r="E36" t="s">
        <v>91</v>
      </c>
    </row>
    <row r="38" spans="1:5" ht="15">
      <c r="A38" s="7">
        <v>4749381</v>
      </c>
      <c r="C38" t="s">
        <v>92</v>
      </c>
      <c r="E38" t="s">
        <v>93</v>
      </c>
    </row>
    <row r="40" spans="1:5" ht="15">
      <c r="A40" s="7">
        <v>4776705</v>
      </c>
      <c r="C40" t="s">
        <v>94</v>
      </c>
      <c r="E40" t="s">
        <v>95</v>
      </c>
    </row>
    <row r="42" spans="1:5" ht="15">
      <c r="A42" s="7">
        <v>4776860</v>
      </c>
      <c r="C42" t="s">
        <v>94</v>
      </c>
      <c r="E42" t="s">
        <v>96</v>
      </c>
    </row>
    <row r="44" spans="1:5" ht="15">
      <c r="A44" s="7">
        <v>4778483</v>
      </c>
      <c r="C44" t="s">
        <v>97</v>
      </c>
      <c r="E44" t="s">
        <v>98</v>
      </c>
    </row>
    <row r="46" spans="1:5" ht="15">
      <c r="A46" s="7">
        <v>4778485</v>
      </c>
      <c r="C46" t="s">
        <v>97</v>
      </c>
      <c r="E46" t="s">
        <v>99</v>
      </c>
    </row>
    <row r="48" spans="1:5" ht="15">
      <c r="A48" s="7">
        <v>4781731</v>
      </c>
      <c r="C48" t="s">
        <v>100</v>
      </c>
      <c r="E48" t="s">
        <v>101</v>
      </c>
    </row>
    <row r="50" spans="1:5" ht="15">
      <c r="A50" s="7">
        <v>4784670</v>
      </c>
      <c r="C50" t="s">
        <v>102</v>
      </c>
      <c r="E50" t="s">
        <v>44</v>
      </c>
    </row>
    <row r="52" spans="1:5" ht="15">
      <c r="A52" s="7">
        <v>4788003</v>
      </c>
      <c r="C52" t="s">
        <v>103</v>
      </c>
      <c r="E52" t="s">
        <v>104</v>
      </c>
    </row>
    <row r="54" spans="1:5" ht="15">
      <c r="A54" s="7">
        <v>4801306</v>
      </c>
      <c r="C54" t="s">
        <v>105</v>
      </c>
      <c r="E54" t="s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M3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1.7109375" style="0" customWidth="1"/>
    <col min="8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D3" s="8" t="s">
        <v>529</v>
      </c>
      <c r="E3" s="8"/>
      <c r="G3" t="s">
        <v>530</v>
      </c>
      <c r="J3" s="8" t="s">
        <v>531</v>
      </c>
      <c r="K3" s="8"/>
      <c r="M3" t="s">
        <v>532</v>
      </c>
    </row>
    <row r="4" spans="1:13" ht="15">
      <c r="A4" t="s">
        <v>697</v>
      </c>
      <c r="C4" s="5" t="s">
        <v>698</v>
      </c>
      <c r="D4" s="5"/>
      <c r="E4" s="5"/>
      <c r="G4" t="s">
        <v>543</v>
      </c>
      <c r="I4" s="5" t="s">
        <v>699</v>
      </c>
      <c r="J4" s="5"/>
      <c r="K4" s="5"/>
      <c r="M4" t="s">
        <v>535</v>
      </c>
    </row>
    <row r="5" spans="1:13" ht="15">
      <c r="A5" t="s">
        <v>700</v>
      </c>
      <c r="C5" s="5" t="s">
        <v>699</v>
      </c>
      <c r="D5" s="5"/>
      <c r="E5" s="5"/>
      <c r="G5" t="s">
        <v>535</v>
      </c>
      <c r="I5" s="5" t="s">
        <v>701</v>
      </c>
      <c r="J5" s="5"/>
      <c r="K5" s="5"/>
      <c r="M5" t="s">
        <v>537</v>
      </c>
    </row>
    <row r="6" spans="1:13" ht="15">
      <c r="A6" t="s">
        <v>702</v>
      </c>
      <c r="C6" s="5" t="s">
        <v>701</v>
      </c>
      <c r="D6" s="5"/>
      <c r="E6" s="5"/>
      <c r="G6" t="s">
        <v>537</v>
      </c>
      <c r="I6" s="5" t="s">
        <v>703</v>
      </c>
      <c r="J6" s="5"/>
      <c r="K6" s="5"/>
      <c r="M6" t="s">
        <v>549</v>
      </c>
    </row>
    <row r="7" spans="1:13" ht="15">
      <c r="A7" t="s">
        <v>704</v>
      </c>
      <c r="C7" s="5" t="s">
        <v>703</v>
      </c>
      <c r="D7" s="5"/>
      <c r="E7" s="5"/>
      <c r="G7" t="s">
        <v>549</v>
      </c>
      <c r="I7" s="5" t="s">
        <v>705</v>
      </c>
      <c r="J7" s="5"/>
      <c r="K7" s="5"/>
      <c r="M7" t="s">
        <v>540</v>
      </c>
    </row>
    <row r="8" spans="1:13" ht="15">
      <c r="A8" t="s">
        <v>703</v>
      </c>
      <c r="C8" s="5" t="s">
        <v>705</v>
      </c>
      <c r="D8" s="5"/>
      <c r="E8" s="5"/>
      <c r="G8" t="s">
        <v>540</v>
      </c>
      <c r="I8" s="5" t="s">
        <v>706</v>
      </c>
      <c r="J8" s="5"/>
      <c r="K8" s="5"/>
      <c r="M8" t="s">
        <v>543</v>
      </c>
    </row>
    <row r="9" spans="1:13" ht="15">
      <c r="A9" t="s">
        <v>705</v>
      </c>
      <c r="C9" s="5" t="s">
        <v>706</v>
      </c>
      <c r="D9" s="5"/>
      <c r="E9" s="5"/>
      <c r="G9" t="s">
        <v>543</v>
      </c>
      <c r="I9" s="5" t="s">
        <v>707</v>
      </c>
      <c r="J9" s="5"/>
      <c r="K9" s="5"/>
      <c r="M9" t="s">
        <v>535</v>
      </c>
    </row>
    <row r="10" spans="1:13" ht="15">
      <c r="A10" t="s">
        <v>708</v>
      </c>
      <c r="C10" s="5" t="s">
        <v>707</v>
      </c>
      <c r="D10" s="5"/>
      <c r="E10" s="5"/>
      <c r="G10" t="s">
        <v>535</v>
      </c>
      <c r="I10" s="5" t="s">
        <v>709</v>
      </c>
      <c r="J10" s="5"/>
      <c r="K10" s="5"/>
      <c r="M10" t="s">
        <v>537</v>
      </c>
    </row>
    <row r="11" spans="1:13" ht="15">
      <c r="A11" t="s">
        <v>710</v>
      </c>
      <c r="C11" s="5" t="s">
        <v>709</v>
      </c>
      <c r="D11" s="5"/>
      <c r="E11" s="5"/>
      <c r="G11" t="s">
        <v>537</v>
      </c>
      <c r="I11" s="5" t="s">
        <v>711</v>
      </c>
      <c r="J11" s="5"/>
      <c r="K11" s="5"/>
      <c r="M11" t="s">
        <v>540</v>
      </c>
    </row>
    <row r="12" spans="1:13" ht="15">
      <c r="A12" t="s">
        <v>712</v>
      </c>
      <c r="C12" s="5" t="s">
        <v>711</v>
      </c>
      <c r="D12" s="5"/>
      <c r="E12" s="5"/>
      <c r="G12" t="s">
        <v>540</v>
      </c>
      <c r="I12" s="5" t="s">
        <v>713</v>
      </c>
      <c r="J12" s="5"/>
      <c r="K12" s="5"/>
      <c r="M12" t="s">
        <v>543</v>
      </c>
    </row>
    <row r="13" spans="1:13" ht="15">
      <c r="A13" t="s">
        <v>711</v>
      </c>
      <c r="C13" s="5" t="s">
        <v>713</v>
      </c>
      <c r="D13" s="5"/>
      <c r="E13" s="5"/>
      <c r="G13" t="s">
        <v>543</v>
      </c>
      <c r="I13" s="5" t="s">
        <v>714</v>
      </c>
      <c r="J13" s="5"/>
      <c r="K13" s="5"/>
      <c r="M13" t="s">
        <v>535</v>
      </c>
    </row>
    <row r="14" spans="1:13" ht="15">
      <c r="A14" t="s">
        <v>715</v>
      </c>
      <c r="C14" s="5" t="s">
        <v>714</v>
      </c>
      <c r="D14" s="5"/>
      <c r="E14" s="5"/>
      <c r="G14" t="s">
        <v>535</v>
      </c>
      <c r="I14" s="5" t="s">
        <v>716</v>
      </c>
      <c r="J14" s="5"/>
      <c r="K14" s="5"/>
      <c r="M14" t="s">
        <v>537</v>
      </c>
    </row>
    <row r="15" spans="1:13" ht="15">
      <c r="A15" t="s">
        <v>717</v>
      </c>
      <c r="C15" s="5" t="s">
        <v>716</v>
      </c>
      <c r="D15" s="5"/>
      <c r="E15" s="5"/>
      <c r="G15" t="s">
        <v>537</v>
      </c>
      <c r="I15" s="5" t="s">
        <v>718</v>
      </c>
      <c r="J15" s="5"/>
      <c r="K15" s="5"/>
      <c r="M15" t="s">
        <v>549</v>
      </c>
    </row>
    <row r="16" spans="1:13" ht="15">
      <c r="A16" t="s">
        <v>719</v>
      </c>
      <c r="C16" s="5" t="s">
        <v>718</v>
      </c>
      <c r="D16" s="5"/>
      <c r="E16" s="5"/>
      <c r="G16" t="s">
        <v>549</v>
      </c>
      <c r="I16" s="5" t="s">
        <v>720</v>
      </c>
      <c r="J16" s="5"/>
      <c r="K16" s="5"/>
      <c r="M16" t="s">
        <v>540</v>
      </c>
    </row>
    <row r="17" spans="1:13" ht="15">
      <c r="A17" t="s">
        <v>718</v>
      </c>
      <c r="C17" s="5" t="s">
        <v>720</v>
      </c>
      <c r="D17" s="5"/>
      <c r="E17" s="5"/>
      <c r="G17" t="s">
        <v>540</v>
      </c>
      <c r="I17" s="5" t="s">
        <v>721</v>
      </c>
      <c r="J17" s="5"/>
      <c r="K17" s="5"/>
      <c r="M17" t="s">
        <v>543</v>
      </c>
    </row>
    <row r="18" spans="1:13" ht="15">
      <c r="A18" t="s">
        <v>720</v>
      </c>
      <c r="C18" s="5" t="s">
        <v>721</v>
      </c>
      <c r="D18" s="5"/>
      <c r="E18" s="5"/>
      <c r="G18" t="s">
        <v>543</v>
      </c>
      <c r="I18" s="5" t="s">
        <v>722</v>
      </c>
      <c r="J18" s="5"/>
      <c r="K18" s="5"/>
      <c r="M18" t="s">
        <v>535</v>
      </c>
    </row>
    <row r="19" spans="1:13" ht="15">
      <c r="A19" t="s">
        <v>723</v>
      </c>
      <c r="C19" s="5" t="s">
        <v>722</v>
      </c>
      <c r="D19" s="5"/>
      <c r="E19" s="5"/>
      <c r="G19" t="s">
        <v>535</v>
      </c>
      <c r="I19" s="5" t="s">
        <v>724</v>
      </c>
      <c r="J19" s="5"/>
      <c r="K19" s="5"/>
      <c r="M19" t="s">
        <v>537</v>
      </c>
    </row>
    <row r="20" spans="1:13" ht="15">
      <c r="A20" t="s">
        <v>725</v>
      </c>
      <c r="C20" s="5" t="s">
        <v>724</v>
      </c>
      <c r="D20" s="5"/>
      <c r="E20" s="5"/>
      <c r="G20" t="s">
        <v>537</v>
      </c>
      <c r="I20" s="5" t="s">
        <v>726</v>
      </c>
      <c r="J20" s="5"/>
      <c r="K20" s="5"/>
      <c r="M20" t="s">
        <v>549</v>
      </c>
    </row>
    <row r="21" spans="1:13" ht="15">
      <c r="A21" t="s">
        <v>727</v>
      </c>
      <c r="C21" s="5" t="s">
        <v>726</v>
      </c>
      <c r="D21" s="5"/>
      <c r="E21" s="5"/>
      <c r="G21" t="s">
        <v>549</v>
      </c>
      <c r="I21" s="5" t="s">
        <v>728</v>
      </c>
      <c r="J21" s="5"/>
      <c r="K21" s="5"/>
      <c r="M21" t="s">
        <v>540</v>
      </c>
    </row>
    <row r="22" spans="1:13" ht="15">
      <c r="A22" t="s">
        <v>726</v>
      </c>
      <c r="C22" s="5" t="s">
        <v>728</v>
      </c>
      <c r="D22" s="5"/>
      <c r="E22" s="5"/>
      <c r="G22" t="s">
        <v>540</v>
      </c>
      <c r="I22" s="5" t="s">
        <v>729</v>
      </c>
      <c r="J22" s="5"/>
      <c r="K22" s="5"/>
      <c r="M22" t="s">
        <v>543</v>
      </c>
    </row>
    <row r="23" spans="1:13" ht="15">
      <c r="A23" t="s">
        <v>728</v>
      </c>
      <c r="C23" s="5" t="s">
        <v>729</v>
      </c>
      <c r="D23" s="5"/>
      <c r="E23" s="5"/>
      <c r="G23" t="s">
        <v>543</v>
      </c>
      <c r="I23" s="5" t="s">
        <v>730</v>
      </c>
      <c r="J23" s="5"/>
      <c r="K23" s="5"/>
      <c r="M23" t="s">
        <v>535</v>
      </c>
    </row>
    <row r="24" spans="1:13" ht="15">
      <c r="A24" t="s">
        <v>731</v>
      </c>
      <c r="C24" s="5" t="s">
        <v>730</v>
      </c>
      <c r="D24" s="5"/>
      <c r="E24" s="5"/>
      <c r="G24" t="s">
        <v>535</v>
      </c>
      <c r="I24" s="5" t="s">
        <v>732</v>
      </c>
      <c r="J24" s="5"/>
      <c r="K24" s="5"/>
      <c r="M24" t="s">
        <v>537</v>
      </c>
    </row>
    <row r="25" spans="1:13" ht="15">
      <c r="A25" t="s">
        <v>733</v>
      </c>
      <c r="C25" s="5" t="s">
        <v>732</v>
      </c>
      <c r="D25" s="5"/>
      <c r="E25" s="5"/>
      <c r="G25" t="s">
        <v>537</v>
      </c>
      <c r="I25" s="5" t="s">
        <v>734</v>
      </c>
      <c r="J25" s="5"/>
      <c r="K25" s="5"/>
      <c r="M25" t="s">
        <v>549</v>
      </c>
    </row>
    <row r="26" spans="1:13" ht="15">
      <c r="A26" t="s">
        <v>735</v>
      </c>
      <c r="C26" s="5" t="s">
        <v>734</v>
      </c>
      <c r="D26" s="5"/>
      <c r="E26" s="5"/>
      <c r="G26" t="s">
        <v>549</v>
      </c>
      <c r="I26" s="5" t="s">
        <v>736</v>
      </c>
      <c r="J26" s="5"/>
      <c r="K26" s="5"/>
      <c r="M26" t="s">
        <v>540</v>
      </c>
    </row>
    <row r="27" spans="1:13" ht="15">
      <c r="A27" t="s">
        <v>734</v>
      </c>
      <c r="C27" s="5" t="s">
        <v>736</v>
      </c>
      <c r="D27" s="5"/>
      <c r="E27" s="5"/>
      <c r="G27" t="s">
        <v>540</v>
      </c>
      <c r="I27" s="5" t="s">
        <v>737</v>
      </c>
      <c r="J27" s="5"/>
      <c r="K27" s="5"/>
      <c r="M27" t="s">
        <v>543</v>
      </c>
    </row>
    <row r="28" spans="1:13" ht="15">
      <c r="A28" t="s">
        <v>736</v>
      </c>
      <c r="C28" s="5" t="s">
        <v>737</v>
      </c>
      <c r="D28" s="5"/>
      <c r="E28" s="5"/>
      <c r="G28" t="s">
        <v>543</v>
      </c>
      <c r="I28" s="5" t="s">
        <v>738</v>
      </c>
      <c r="J28" s="5"/>
      <c r="K28" s="5"/>
      <c r="M28" t="s">
        <v>535</v>
      </c>
    </row>
    <row r="29" spans="1:13" ht="15">
      <c r="A29" t="s">
        <v>739</v>
      </c>
      <c r="C29" s="5" t="s">
        <v>738</v>
      </c>
      <c r="D29" s="5"/>
      <c r="E29" s="5"/>
      <c r="G29" t="s">
        <v>535</v>
      </c>
      <c r="I29" s="5" t="s">
        <v>740</v>
      </c>
      <c r="J29" s="5"/>
      <c r="K29" s="5"/>
      <c r="M29" t="s">
        <v>537</v>
      </c>
    </row>
    <row r="30" spans="1:13" ht="15">
      <c r="A30" t="s">
        <v>741</v>
      </c>
      <c r="C30" s="5" t="s">
        <v>740</v>
      </c>
      <c r="D30" s="5"/>
      <c r="E30" s="5"/>
      <c r="G30" t="s">
        <v>537</v>
      </c>
      <c r="I30" s="5" t="s">
        <v>742</v>
      </c>
      <c r="J30" s="5"/>
      <c r="K30" s="5"/>
      <c r="M30" t="s">
        <v>549</v>
      </c>
    </row>
    <row r="31" spans="1:13" ht="15">
      <c r="A31" t="s">
        <v>743</v>
      </c>
      <c r="C31" s="5" t="s">
        <v>742</v>
      </c>
      <c r="D31" s="5"/>
      <c r="E31" s="5"/>
      <c r="G31" t="s">
        <v>549</v>
      </c>
      <c r="I31" s="5" t="s">
        <v>744</v>
      </c>
      <c r="J31" s="5"/>
      <c r="K31" s="5"/>
      <c r="M31" t="s">
        <v>540</v>
      </c>
    </row>
    <row r="32" spans="1:13" ht="15">
      <c r="A32" t="s">
        <v>742</v>
      </c>
      <c r="C32" s="5" t="s">
        <v>744</v>
      </c>
      <c r="D32" s="5"/>
      <c r="E32" s="5"/>
      <c r="G32" t="s">
        <v>540</v>
      </c>
      <c r="I32" s="5" t="s">
        <v>745</v>
      </c>
      <c r="J32" s="5"/>
      <c r="K32" s="5"/>
      <c r="M32" t="s">
        <v>543</v>
      </c>
    </row>
    <row r="33" spans="1:13" ht="15">
      <c r="A33" t="s">
        <v>744</v>
      </c>
      <c r="C33" s="5" t="s">
        <v>745</v>
      </c>
      <c r="D33" s="5"/>
      <c r="E33" s="5"/>
      <c r="G33" t="s">
        <v>543</v>
      </c>
      <c r="I33" s="5" t="s">
        <v>746</v>
      </c>
      <c r="J33" s="5"/>
      <c r="K33" s="5"/>
      <c r="M33" t="s">
        <v>535</v>
      </c>
    </row>
    <row r="34" spans="1:13" ht="15">
      <c r="A34" t="s">
        <v>747</v>
      </c>
      <c r="C34" s="5" t="s">
        <v>746</v>
      </c>
      <c r="D34" s="5"/>
      <c r="E34" s="5"/>
      <c r="G34" t="s">
        <v>535</v>
      </c>
      <c r="I34" s="5" t="s">
        <v>748</v>
      </c>
      <c r="J34" s="5"/>
      <c r="K34" s="5"/>
      <c r="M34" t="s">
        <v>537</v>
      </c>
    </row>
    <row r="35" spans="1:13" ht="15">
      <c r="A35" t="s">
        <v>749</v>
      </c>
      <c r="C35" s="5" t="s">
        <v>748</v>
      </c>
      <c r="D35" s="5"/>
      <c r="E35" s="5"/>
      <c r="G35" t="s">
        <v>537</v>
      </c>
      <c r="I35" s="5" t="s">
        <v>750</v>
      </c>
      <c r="J35" s="5"/>
      <c r="K35" s="5"/>
      <c r="M35" t="s">
        <v>549</v>
      </c>
    </row>
    <row r="36" spans="1:13" ht="15">
      <c r="A36" t="s">
        <v>751</v>
      </c>
      <c r="C36" s="5" t="s">
        <v>750</v>
      </c>
      <c r="D36" s="5"/>
      <c r="E36" s="5"/>
      <c r="G36" t="s">
        <v>549</v>
      </c>
      <c r="I36" s="5" t="s">
        <v>752</v>
      </c>
      <c r="J36" s="5"/>
      <c r="K36" s="5"/>
      <c r="M36" t="s">
        <v>543</v>
      </c>
    </row>
    <row r="37" spans="1:13" ht="15">
      <c r="A37" t="s">
        <v>753</v>
      </c>
      <c r="C37" s="5" t="s">
        <v>752</v>
      </c>
      <c r="D37" s="5"/>
      <c r="E37" s="5"/>
      <c r="G37" t="s">
        <v>543</v>
      </c>
      <c r="I37" s="5" t="s">
        <v>754</v>
      </c>
      <c r="J37" s="5"/>
      <c r="K37" s="5"/>
      <c r="M37" t="s">
        <v>535</v>
      </c>
    </row>
    <row r="38" spans="1:13" ht="15">
      <c r="A38" s="4" t="s">
        <v>755</v>
      </c>
      <c r="C38" s="5" t="s">
        <v>754</v>
      </c>
      <c r="D38" s="5"/>
      <c r="E38" s="5"/>
      <c r="G38" t="s">
        <v>535</v>
      </c>
      <c r="I38" s="5" t="s">
        <v>756</v>
      </c>
      <c r="J38" s="5"/>
      <c r="K38" s="5"/>
      <c r="M38" t="s">
        <v>537</v>
      </c>
    </row>
    <row r="39" spans="1:13" ht="15">
      <c r="A39" t="s">
        <v>757</v>
      </c>
      <c r="C39" s="5" t="s">
        <v>756</v>
      </c>
      <c r="D39" s="5"/>
      <c r="E39" s="5"/>
      <c r="G39" t="s">
        <v>537</v>
      </c>
      <c r="I39" s="5" t="s">
        <v>758</v>
      </c>
      <c r="J39" s="5"/>
      <c r="K39" s="5"/>
      <c r="M39" t="s">
        <v>549</v>
      </c>
    </row>
  </sheetData>
  <sheetProtection selectLockedCells="1" selectUnlockedCells="1"/>
  <mergeCells count="74">
    <mergeCell ref="D3:E3"/>
    <mergeCell ref="J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M3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6" width="8.7109375" style="0" customWidth="1"/>
    <col min="7" max="7" width="11.7109375" style="0" customWidth="1"/>
    <col min="8" max="10" width="8.7109375" style="0" customWidth="1"/>
    <col min="11" max="11" width="7.7109375" style="0" customWidth="1"/>
    <col min="12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C3" s="5" t="s">
        <v>529</v>
      </c>
      <c r="D3" s="5"/>
      <c r="E3" s="5"/>
      <c r="G3" t="s">
        <v>530</v>
      </c>
      <c r="I3" s="5" t="s">
        <v>531</v>
      </c>
      <c r="J3" s="5"/>
      <c r="K3" s="5"/>
      <c r="M3" t="s">
        <v>532</v>
      </c>
    </row>
    <row r="4" spans="1:13" ht="15">
      <c r="A4" t="s">
        <v>759</v>
      </c>
      <c r="C4" s="5" t="s">
        <v>758</v>
      </c>
      <c r="D4" s="5"/>
      <c r="E4" s="5"/>
      <c r="G4" t="s">
        <v>549</v>
      </c>
      <c r="I4" s="5" t="s">
        <v>760</v>
      </c>
      <c r="J4" s="5"/>
      <c r="K4" s="5"/>
      <c r="M4" t="s">
        <v>540</v>
      </c>
    </row>
    <row r="5" spans="1:13" ht="15">
      <c r="A5" t="s">
        <v>758</v>
      </c>
      <c r="C5" s="5" t="s">
        <v>760</v>
      </c>
      <c r="D5" s="5"/>
      <c r="E5" s="5"/>
      <c r="G5" t="s">
        <v>540</v>
      </c>
      <c r="I5" s="5" t="s">
        <v>761</v>
      </c>
      <c r="J5" s="5"/>
      <c r="K5" s="5"/>
      <c r="M5" t="s">
        <v>543</v>
      </c>
    </row>
    <row r="6" spans="1:13" ht="15">
      <c r="A6" t="s">
        <v>760</v>
      </c>
      <c r="C6" s="5" t="s">
        <v>761</v>
      </c>
      <c r="D6" s="5"/>
      <c r="E6" s="5"/>
      <c r="G6" t="s">
        <v>543</v>
      </c>
      <c r="I6" s="5" t="s">
        <v>762</v>
      </c>
      <c r="J6" s="5"/>
      <c r="K6" s="5"/>
      <c r="M6" t="s">
        <v>535</v>
      </c>
    </row>
    <row r="7" spans="1:13" ht="15">
      <c r="A7" t="s">
        <v>763</v>
      </c>
      <c r="C7" s="5" t="s">
        <v>762</v>
      </c>
      <c r="D7" s="5"/>
      <c r="E7" s="5"/>
      <c r="G7" t="s">
        <v>535</v>
      </c>
      <c r="I7" s="5" t="s">
        <v>764</v>
      </c>
      <c r="J7" s="5"/>
      <c r="K7" s="5"/>
      <c r="M7" t="s">
        <v>537</v>
      </c>
    </row>
    <row r="8" spans="1:13" ht="15">
      <c r="A8" t="s">
        <v>765</v>
      </c>
      <c r="C8" s="5" t="s">
        <v>764</v>
      </c>
      <c r="D8" s="5"/>
      <c r="E8" s="5"/>
      <c r="G8" t="s">
        <v>537</v>
      </c>
      <c r="I8" s="5" t="s">
        <v>766</v>
      </c>
      <c r="J8" s="5"/>
      <c r="K8" s="5"/>
      <c r="M8" t="s">
        <v>549</v>
      </c>
    </row>
    <row r="9" spans="1:13" ht="15">
      <c r="A9" t="s">
        <v>767</v>
      </c>
      <c r="C9" s="5" t="s">
        <v>766</v>
      </c>
      <c r="D9" s="5"/>
      <c r="E9" s="5"/>
      <c r="G9" t="s">
        <v>549</v>
      </c>
      <c r="I9" s="5" t="s">
        <v>768</v>
      </c>
      <c r="J9" s="5"/>
      <c r="K9" s="5"/>
      <c r="M9" t="s">
        <v>540</v>
      </c>
    </row>
    <row r="10" spans="1:13" ht="15">
      <c r="A10" t="s">
        <v>766</v>
      </c>
      <c r="C10" s="5" t="s">
        <v>768</v>
      </c>
      <c r="D10" s="5"/>
      <c r="E10" s="5"/>
      <c r="G10" t="s">
        <v>540</v>
      </c>
      <c r="I10" s="5" t="s">
        <v>769</v>
      </c>
      <c r="J10" s="5"/>
      <c r="K10" s="5"/>
      <c r="M10" t="s">
        <v>543</v>
      </c>
    </row>
    <row r="11" spans="1:13" ht="15">
      <c r="A11" t="s">
        <v>768</v>
      </c>
      <c r="C11" s="5" t="s">
        <v>769</v>
      </c>
      <c r="D11" s="5"/>
      <c r="E11" s="5"/>
      <c r="G11" t="s">
        <v>543</v>
      </c>
      <c r="I11" s="5" t="s">
        <v>770</v>
      </c>
      <c r="J11" s="5"/>
      <c r="K11" s="5"/>
      <c r="M11" t="s">
        <v>535</v>
      </c>
    </row>
    <row r="12" spans="1:13" ht="15">
      <c r="A12" t="s">
        <v>771</v>
      </c>
      <c r="C12" s="5" t="s">
        <v>770</v>
      </c>
      <c r="D12" s="5"/>
      <c r="E12" s="5"/>
      <c r="G12" t="s">
        <v>535</v>
      </c>
      <c r="I12" s="5" t="s">
        <v>772</v>
      </c>
      <c r="J12" s="5"/>
      <c r="K12" s="5"/>
      <c r="M12" t="s">
        <v>537</v>
      </c>
    </row>
    <row r="13" spans="1:13" ht="15">
      <c r="A13" t="s">
        <v>773</v>
      </c>
      <c r="C13" s="5" t="s">
        <v>772</v>
      </c>
      <c r="D13" s="5"/>
      <c r="E13" s="5"/>
      <c r="G13" t="s">
        <v>537</v>
      </c>
      <c r="I13" s="5" t="s">
        <v>774</v>
      </c>
      <c r="J13" s="5"/>
      <c r="K13" s="5"/>
      <c r="M13" t="s">
        <v>549</v>
      </c>
    </row>
    <row r="14" spans="1:13" ht="15">
      <c r="A14" t="s">
        <v>775</v>
      </c>
      <c r="C14" s="5" t="s">
        <v>774</v>
      </c>
      <c r="D14" s="5"/>
      <c r="E14" s="5"/>
      <c r="G14" t="s">
        <v>549</v>
      </c>
      <c r="I14" s="5" t="s">
        <v>776</v>
      </c>
      <c r="J14" s="5"/>
      <c r="K14" s="5"/>
      <c r="M14" t="s">
        <v>540</v>
      </c>
    </row>
    <row r="15" spans="1:13" ht="15">
      <c r="A15" t="s">
        <v>774</v>
      </c>
      <c r="C15" s="5" t="s">
        <v>776</v>
      </c>
      <c r="D15" s="5"/>
      <c r="E15" s="5"/>
      <c r="G15" t="s">
        <v>540</v>
      </c>
      <c r="I15" s="5" t="s">
        <v>777</v>
      </c>
      <c r="J15" s="5"/>
      <c r="K15" s="5"/>
      <c r="M15" t="s">
        <v>543</v>
      </c>
    </row>
    <row r="16" spans="1:13" ht="15">
      <c r="A16" t="s">
        <v>776</v>
      </c>
      <c r="C16" s="5" t="s">
        <v>777</v>
      </c>
      <c r="D16" s="5"/>
      <c r="E16" s="5"/>
      <c r="G16" t="s">
        <v>543</v>
      </c>
      <c r="K16" t="s">
        <v>778</v>
      </c>
      <c r="M16" t="s">
        <v>535</v>
      </c>
    </row>
    <row r="17" spans="1:13" ht="15">
      <c r="A17" t="s">
        <v>779</v>
      </c>
      <c r="C17" s="5" t="s">
        <v>778</v>
      </c>
      <c r="D17" s="5"/>
      <c r="E17" s="5"/>
      <c r="G17" t="s">
        <v>535</v>
      </c>
      <c r="I17" s="5" t="s">
        <v>780</v>
      </c>
      <c r="J17" s="5"/>
      <c r="K17" s="5"/>
      <c r="M17" t="s">
        <v>537</v>
      </c>
    </row>
    <row r="18" spans="1:13" ht="15">
      <c r="A18" t="s">
        <v>781</v>
      </c>
      <c r="C18" s="5" t="s">
        <v>780</v>
      </c>
      <c r="D18" s="5"/>
      <c r="E18" s="5"/>
      <c r="G18" t="s">
        <v>537</v>
      </c>
      <c r="I18" s="5" t="s">
        <v>782</v>
      </c>
      <c r="J18" s="5"/>
      <c r="K18" s="5"/>
      <c r="M18" t="s">
        <v>549</v>
      </c>
    </row>
    <row r="19" spans="1:13" ht="15">
      <c r="A19" t="s">
        <v>783</v>
      </c>
      <c r="C19" s="5" t="s">
        <v>782</v>
      </c>
      <c r="D19" s="5"/>
      <c r="E19" s="5"/>
      <c r="G19" t="s">
        <v>549</v>
      </c>
      <c r="I19" s="5" t="s">
        <v>784</v>
      </c>
      <c r="J19" s="5"/>
      <c r="K19" s="5"/>
      <c r="M19" t="s">
        <v>540</v>
      </c>
    </row>
    <row r="20" spans="1:13" ht="15">
      <c r="A20" t="s">
        <v>782</v>
      </c>
      <c r="C20" s="5" t="s">
        <v>784</v>
      </c>
      <c r="D20" s="5"/>
      <c r="E20" s="5"/>
      <c r="G20" t="s">
        <v>540</v>
      </c>
      <c r="I20" s="5" t="s">
        <v>785</v>
      </c>
      <c r="J20" s="5"/>
      <c r="K20" s="5"/>
      <c r="M20" t="s">
        <v>543</v>
      </c>
    </row>
    <row r="21" spans="1:13" ht="15">
      <c r="A21" t="s">
        <v>784</v>
      </c>
      <c r="C21" s="5" t="s">
        <v>785</v>
      </c>
      <c r="D21" s="5"/>
      <c r="E21" s="5"/>
      <c r="G21" t="s">
        <v>543</v>
      </c>
      <c r="I21" s="5" t="s">
        <v>786</v>
      </c>
      <c r="J21" s="5"/>
      <c r="K21" s="5"/>
      <c r="M21" t="s">
        <v>535</v>
      </c>
    </row>
    <row r="22" spans="1:13" ht="15">
      <c r="A22" t="s">
        <v>787</v>
      </c>
      <c r="C22" s="5" t="s">
        <v>786</v>
      </c>
      <c r="D22" s="5"/>
      <c r="E22" s="5"/>
      <c r="G22" t="s">
        <v>535</v>
      </c>
      <c r="I22" s="5" t="s">
        <v>788</v>
      </c>
      <c r="J22" s="5"/>
      <c r="K22" s="5"/>
      <c r="M22" t="s">
        <v>537</v>
      </c>
    </row>
    <row r="23" spans="1:13" ht="15">
      <c r="A23" t="s">
        <v>789</v>
      </c>
      <c r="C23" s="5" t="s">
        <v>788</v>
      </c>
      <c r="D23" s="5"/>
      <c r="E23" s="5"/>
      <c r="G23" t="s">
        <v>537</v>
      </c>
      <c r="I23" s="5" t="s">
        <v>790</v>
      </c>
      <c r="J23" s="5"/>
      <c r="K23" s="5"/>
      <c r="M23" t="s">
        <v>549</v>
      </c>
    </row>
    <row r="24" spans="1:13" ht="15">
      <c r="A24" t="s">
        <v>791</v>
      </c>
      <c r="C24" s="5" t="s">
        <v>790</v>
      </c>
      <c r="D24" s="5"/>
      <c r="E24" s="5"/>
      <c r="G24" t="s">
        <v>549</v>
      </c>
      <c r="I24" s="5" t="s">
        <v>792</v>
      </c>
      <c r="J24" s="5"/>
      <c r="K24" s="5"/>
      <c r="M24" t="s">
        <v>540</v>
      </c>
    </row>
    <row r="25" spans="1:13" ht="15">
      <c r="A25" t="s">
        <v>790</v>
      </c>
      <c r="C25" s="5" t="s">
        <v>792</v>
      </c>
      <c r="D25" s="5"/>
      <c r="E25" s="5"/>
      <c r="G25" t="s">
        <v>540</v>
      </c>
      <c r="I25" s="5" t="s">
        <v>793</v>
      </c>
      <c r="J25" s="5"/>
      <c r="K25" s="5"/>
      <c r="M25" t="s">
        <v>543</v>
      </c>
    </row>
    <row r="26" spans="1:13" ht="15">
      <c r="A26" t="s">
        <v>792</v>
      </c>
      <c r="C26" s="5" t="s">
        <v>793</v>
      </c>
      <c r="D26" s="5"/>
      <c r="E26" s="5"/>
      <c r="G26" t="s">
        <v>543</v>
      </c>
      <c r="I26" s="5" t="s">
        <v>794</v>
      </c>
      <c r="J26" s="5"/>
      <c r="K26" s="5"/>
      <c r="M26" t="s">
        <v>535</v>
      </c>
    </row>
    <row r="27" spans="1:13" ht="15">
      <c r="A27" t="s">
        <v>795</v>
      </c>
      <c r="C27" s="5" t="s">
        <v>794</v>
      </c>
      <c r="D27" s="5"/>
      <c r="E27" s="5"/>
      <c r="G27" t="s">
        <v>535</v>
      </c>
      <c r="I27" s="5" t="s">
        <v>796</v>
      </c>
      <c r="J27" s="5"/>
      <c r="K27" s="5"/>
      <c r="M27" t="s">
        <v>537</v>
      </c>
    </row>
    <row r="28" spans="1:13" ht="15">
      <c r="A28" t="s">
        <v>797</v>
      </c>
      <c r="C28" s="5" t="s">
        <v>796</v>
      </c>
      <c r="D28" s="5"/>
      <c r="E28" s="5"/>
      <c r="G28" t="s">
        <v>537</v>
      </c>
      <c r="I28" s="5" t="s">
        <v>798</v>
      </c>
      <c r="J28" s="5"/>
      <c r="K28" s="5"/>
      <c r="M28" t="s">
        <v>549</v>
      </c>
    </row>
    <row r="29" spans="1:13" ht="15">
      <c r="A29" t="s">
        <v>799</v>
      </c>
      <c r="C29" s="5" t="s">
        <v>798</v>
      </c>
      <c r="D29" s="5"/>
      <c r="E29" s="5"/>
      <c r="G29" t="s">
        <v>549</v>
      </c>
      <c r="I29" s="5" t="s">
        <v>800</v>
      </c>
      <c r="J29" s="5"/>
      <c r="K29" s="5"/>
      <c r="M29" t="s">
        <v>540</v>
      </c>
    </row>
    <row r="30" spans="1:13" ht="15">
      <c r="A30" t="s">
        <v>798</v>
      </c>
      <c r="C30" s="5" t="s">
        <v>800</v>
      </c>
      <c r="D30" s="5"/>
      <c r="E30" s="5"/>
      <c r="G30" t="s">
        <v>540</v>
      </c>
      <c r="I30" s="5" t="s">
        <v>801</v>
      </c>
      <c r="J30" s="5"/>
      <c r="K30" s="5"/>
      <c r="M30" t="s">
        <v>543</v>
      </c>
    </row>
    <row r="31" spans="1:13" ht="15">
      <c r="A31" t="s">
        <v>800</v>
      </c>
      <c r="C31" s="5" t="s">
        <v>801</v>
      </c>
      <c r="D31" s="5"/>
      <c r="E31" s="5"/>
      <c r="G31" t="s">
        <v>543</v>
      </c>
      <c r="I31" s="5" t="s">
        <v>802</v>
      </c>
      <c r="J31" s="5"/>
      <c r="K31" s="5"/>
      <c r="M31" t="s">
        <v>535</v>
      </c>
    </row>
    <row r="32" spans="1:13" ht="15">
      <c r="A32" t="s">
        <v>803</v>
      </c>
      <c r="C32" s="5" t="s">
        <v>802</v>
      </c>
      <c r="D32" s="5"/>
      <c r="E32" s="5"/>
      <c r="G32" t="s">
        <v>535</v>
      </c>
      <c r="I32" s="5" t="s">
        <v>804</v>
      </c>
      <c r="J32" s="5"/>
      <c r="K32" s="5"/>
      <c r="M32" t="s">
        <v>537</v>
      </c>
    </row>
    <row r="33" spans="1:13" ht="15">
      <c r="A33" t="s">
        <v>805</v>
      </c>
      <c r="C33" s="5" t="s">
        <v>804</v>
      </c>
      <c r="D33" s="5"/>
      <c r="E33" s="5"/>
      <c r="G33" t="s">
        <v>537</v>
      </c>
      <c r="I33" s="5" t="s">
        <v>806</v>
      </c>
      <c r="J33" s="5"/>
      <c r="K33" s="5"/>
      <c r="M33" t="s">
        <v>549</v>
      </c>
    </row>
    <row r="34" spans="1:13" ht="15">
      <c r="A34" t="s">
        <v>807</v>
      </c>
      <c r="C34" s="5" t="s">
        <v>806</v>
      </c>
      <c r="D34" s="5"/>
      <c r="E34" s="5"/>
      <c r="G34" t="s">
        <v>549</v>
      </c>
      <c r="I34" s="5" t="s">
        <v>808</v>
      </c>
      <c r="J34" s="5"/>
      <c r="K34" s="5"/>
      <c r="M34" t="s">
        <v>540</v>
      </c>
    </row>
    <row r="35" spans="1:13" ht="15">
      <c r="A35" t="s">
        <v>806</v>
      </c>
      <c r="C35" s="5" t="s">
        <v>808</v>
      </c>
      <c r="D35" s="5"/>
      <c r="E35" s="5"/>
      <c r="G35" t="s">
        <v>540</v>
      </c>
      <c r="I35" s="5" t="s">
        <v>809</v>
      </c>
      <c r="J35" s="5"/>
      <c r="K35" s="5"/>
      <c r="M35" t="s">
        <v>543</v>
      </c>
    </row>
    <row r="36" spans="1:13" ht="15">
      <c r="A36" t="s">
        <v>808</v>
      </c>
      <c r="C36" s="5" t="s">
        <v>809</v>
      </c>
      <c r="D36" s="5"/>
      <c r="E36" s="5"/>
      <c r="G36" t="s">
        <v>543</v>
      </c>
      <c r="I36" s="5" t="s">
        <v>810</v>
      </c>
      <c r="J36" s="5"/>
      <c r="K36" s="5"/>
      <c r="M36" t="s">
        <v>535</v>
      </c>
    </row>
    <row r="37" spans="1:13" ht="15">
      <c r="A37" t="s">
        <v>811</v>
      </c>
      <c r="C37" s="5" t="s">
        <v>810</v>
      </c>
      <c r="D37" s="5"/>
      <c r="E37" s="5"/>
      <c r="G37" t="s">
        <v>535</v>
      </c>
      <c r="I37" s="5" t="s">
        <v>812</v>
      </c>
      <c r="J37" s="5"/>
      <c r="K37" s="5"/>
      <c r="M37" t="s">
        <v>537</v>
      </c>
    </row>
    <row r="38" spans="1:13" ht="15">
      <c r="A38" t="s">
        <v>813</v>
      </c>
      <c r="C38" s="5" t="s">
        <v>812</v>
      </c>
      <c r="D38" s="5"/>
      <c r="E38" s="5"/>
      <c r="G38" t="s">
        <v>537</v>
      </c>
      <c r="I38" s="5" t="s">
        <v>814</v>
      </c>
      <c r="J38" s="5"/>
      <c r="K38" s="5"/>
      <c r="M38" t="s">
        <v>549</v>
      </c>
    </row>
    <row r="39" spans="1:13" ht="15">
      <c r="A39" t="s">
        <v>815</v>
      </c>
      <c r="C39" s="5" t="s">
        <v>814</v>
      </c>
      <c r="D39" s="5"/>
      <c r="E39" s="5"/>
      <c r="G39" t="s">
        <v>549</v>
      </c>
      <c r="I39" s="5" t="s">
        <v>816</v>
      </c>
      <c r="J39" s="5"/>
      <c r="K39" s="5"/>
      <c r="M39" t="s">
        <v>540</v>
      </c>
    </row>
  </sheetData>
  <sheetProtection selectLockedCells="1" selectUnlockedCells="1"/>
  <mergeCells count="73">
    <mergeCell ref="C3:E3"/>
    <mergeCell ref="I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M3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1.7109375" style="0" customWidth="1"/>
    <col min="8" max="10" width="8.7109375" style="0" customWidth="1"/>
    <col min="11" max="11" width="7.7109375" style="0" customWidth="1"/>
    <col min="12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C3" s="5" t="s">
        <v>529</v>
      </c>
      <c r="D3" s="5"/>
      <c r="E3" s="5"/>
      <c r="G3" t="s">
        <v>530</v>
      </c>
      <c r="I3" s="5" t="s">
        <v>531</v>
      </c>
      <c r="J3" s="5"/>
      <c r="K3" s="5"/>
      <c r="M3" t="s">
        <v>532</v>
      </c>
    </row>
    <row r="4" spans="1:13" ht="15">
      <c r="A4" t="s">
        <v>814</v>
      </c>
      <c r="C4" s="5" t="s">
        <v>816</v>
      </c>
      <c r="D4" s="5"/>
      <c r="E4" s="5"/>
      <c r="G4" t="s">
        <v>540</v>
      </c>
      <c r="I4" s="5" t="s">
        <v>817</v>
      </c>
      <c r="J4" s="5"/>
      <c r="K4" s="5"/>
      <c r="M4" t="s">
        <v>543</v>
      </c>
    </row>
    <row r="5" spans="1:13" ht="15">
      <c r="A5" t="s">
        <v>816</v>
      </c>
      <c r="C5" s="5" t="s">
        <v>817</v>
      </c>
      <c r="D5" s="5"/>
      <c r="E5" s="5"/>
      <c r="G5" t="s">
        <v>543</v>
      </c>
      <c r="I5" s="5" t="s">
        <v>818</v>
      </c>
      <c r="J5" s="5"/>
      <c r="K5" s="5"/>
      <c r="M5" t="s">
        <v>535</v>
      </c>
    </row>
    <row r="6" spans="1:13" ht="15">
      <c r="A6" t="s">
        <v>819</v>
      </c>
      <c r="C6" s="5" t="s">
        <v>818</v>
      </c>
      <c r="D6" s="5"/>
      <c r="E6" s="5"/>
      <c r="G6" t="s">
        <v>535</v>
      </c>
      <c r="I6" s="5" t="s">
        <v>820</v>
      </c>
      <c r="J6" s="5"/>
      <c r="K6" s="5"/>
      <c r="M6" t="s">
        <v>537</v>
      </c>
    </row>
    <row r="7" spans="1:13" ht="15">
      <c r="A7" t="s">
        <v>821</v>
      </c>
      <c r="C7" s="5" t="s">
        <v>822</v>
      </c>
      <c r="D7" s="5"/>
      <c r="E7" s="5"/>
      <c r="G7" t="s">
        <v>537</v>
      </c>
      <c r="I7" s="5" t="s">
        <v>823</v>
      </c>
      <c r="J7" s="5"/>
      <c r="K7" s="5"/>
      <c r="M7" t="s">
        <v>540</v>
      </c>
    </row>
    <row r="8" spans="1:13" ht="15">
      <c r="A8" t="s">
        <v>824</v>
      </c>
      <c r="C8" s="5" t="s">
        <v>823</v>
      </c>
      <c r="D8" s="5"/>
      <c r="E8" s="5"/>
      <c r="G8" t="s">
        <v>540</v>
      </c>
      <c r="I8" s="5" t="s">
        <v>825</v>
      </c>
      <c r="J8" s="5"/>
      <c r="K8" s="5"/>
      <c r="M8" t="s">
        <v>543</v>
      </c>
    </row>
    <row r="9" spans="1:13" ht="15">
      <c r="A9" t="s">
        <v>823</v>
      </c>
      <c r="C9" s="5" t="s">
        <v>825</v>
      </c>
      <c r="D9" s="5"/>
      <c r="E9" s="5"/>
      <c r="G9" t="s">
        <v>543</v>
      </c>
      <c r="I9" s="5" t="s">
        <v>826</v>
      </c>
      <c r="J9" s="5"/>
      <c r="K9" s="5"/>
      <c r="M9" t="s">
        <v>535</v>
      </c>
    </row>
    <row r="10" spans="1:13" ht="15">
      <c r="A10" t="s">
        <v>827</v>
      </c>
      <c r="C10" s="5" t="s">
        <v>826</v>
      </c>
      <c r="D10" s="5"/>
      <c r="E10" s="5"/>
      <c r="G10" t="s">
        <v>535</v>
      </c>
      <c r="I10" s="5" t="s">
        <v>828</v>
      </c>
      <c r="J10" s="5"/>
      <c r="K10" s="5"/>
      <c r="M10" t="s">
        <v>537</v>
      </c>
    </row>
    <row r="11" spans="1:13" ht="15">
      <c r="A11" t="s">
        <v>829</v>
      </c>
      <c r="C11" s="5" t="s">
        <v>828</v>
      </c>
      <c r="D11" s="5"/>
      <c r="E11" s="5"/>
      <c r="G11" t="s">
        <v>537</v>
      </c>
      <c r="I11" s="5" t="s">
        <v>830</v>
      </c>
      <c r="J11" s="5"/>
      <c r="K11" s="5"/>
      <c r="M11" t="s">
        <v>549</v>
      </c>
    </row>
    <row r="12" spans="1:13" ht="15">
      <c r="A12" t="s">
        <v>831</v>
      </c>
      <c r="C12" s="5" t="s">
        <v>830</v>
      </c>
      <c r="D12" s="5"/>
      <c r="E12" s="5"/>
      <c r="G12" t="s">
        <v>549</v>
      </c>
      <c r="I12" s="5" t="s">
        <v>832</v>
      </c>
      <c r="J12" s="5"/>
      <c r="K12" s="5"/>
      <c r="M12" t="s">
        <v>540</v>
      </c>
    </row>
    <row r="13" spans="1:13" ht="15">
      <c r="A13" t="s">
        <v>830</v>
      </c>
      <c r="C13" s="5" t="s">
        <v>832</v>
      </c>
      <c r="D13" s="5"/>
      <c r="E13" s="5"/>
      <c r="G13" t="s">
        <v>540</v>
      </c>
      <c r="I13" s="5" t="s">
        <v>833</v>
      </c>
      <c r="J13" s="5"/>
      <c r="K13" s="5"/>
      <c r="M13" t="s">
        <v>543</v>
      </c>
    </row>
    <row r="14" spans="1:13" ht="15">
      <c r="A14" t="s">
        <v>832</v>
      </c>
      <c r="C14" s="5" t="s">
        <v>834</v>
      </c>
      <c r="D14" s="5"/>
      <c r="E14" s="5"/>
      <c r="G14" t="s">
        <v>543</v>
      </c>
      <c r="I14" s="5" t="s">
        <v>835</v>
      </c>
      <c r="J14" s="5"/>
      <c r="K14" s="5"/>
      <c r="M14" t="s">
        <v>535</v>
      </c>
    </row>
    <row r="15" spans="1:13" ht="15">
      <c r="A15" t="s">
        <v>836</v>
      </c>
      <c r="C15" s="5" t="s">
        <v>835</v>
      </c>
      <c r="D15" s="5"/>
      <c r="E15" s="5"/>
      <c r="G15" t="s">
        <v>535</v>
      </c>
      <c r="I15" s="5" t="s">
        <v>837</v>
      </c>
      <c r="J15" s="5"/>
      <c r="K15" s="5"/>
      <c r="M15" t="s">
        <v>537</v>
      </c>
    </row>
    <row r="16" spans="1:13" ht="15">
      <c r="A16" t="s">
        <v>838</v>
      </c>
      <c r="C16" s="5" t="s">
        <v>837</v>
      </c>
      <c r="D16" s="5"/>
      <c r="E16" s="5"/>
      <c r="G16" t="s">
        <v>537</v>
      </c>
      <c r="I16" s="5" t="s">
        <v>839</v>
      </c>
      <c r="J16" s="5"/>
      <c r="K16" s="5"/>
      <c r="M16" t="s">
        <v>549</v>
      </c>
    </row>
    <row r="17" spans="1:13" ht="15">
      <c r="A17" t="s">
        <v>840</v>
      </c>
      <c r="C17" s="5" t="s">
        <v>839</v>
      </c>
      <c r="D17" s="5"/>
      <c r="E17" s="5"/>
      <c r="G17" t="s">
        <v>549</v>
      </c>
      <c r="I17" s="5" t="s">
        <v>841</v>
      </c>
      <c r="J17" s="5"/>
      <c r="K17" s="5"/>
      <c r="M17" t="s">
        <v>540</v>
      </c>
    </row>
    <row r="18" spans="1:13" ht="15">
      <c r="A18" t="s">
        <v>839</v>
      </c>
      <c r="C18" s="5" t="s">
        <v>841</v>
      </c>
      <c r="D18" s="5"/>
      <c r="E18" s="5"/>
      <c r="G18" t="s">
        <v>540</v>
      </c>
      <c r="I18" s="5" t="s">
        <v>842</v>
      </c>
      <c r="J18" s="5"/>
      <c r="K18" s="5"/>
      <c r="M18" t="s">
        <v>543</v>
      </c>
    </row>
    <row r="19" spans="1:13" ht="15">
      <c r="A19" t="s">
        <v>841</v>
      </c>
      <c r="C19" s="5" t="s">
        <v>842</v>
      </c>
      <c r="D19" s="5"/>
      <c r="E19" s="5"/>
      <c r="G19" t="s">
        <v>543</v>
      </c>
      <c r="I19" s="5" t="s">
        <v>843</v>
      </c>
      <c r="J19" s="5"/>
      <c r="K19" s="5"/>
      <c r="M19" t="s">
        <v>535</v>
      </c>
    </row>
    <row r="20" spans="1:13" ht="15">
      <c r="A20" t="s">
        <v>844</v>
      </c>
      <c r="C20" s="5" t="s">
        <v>843</v>
      </c>
      <c r="D20" s="5"/>
      <c r="E20" s="5"/>
      <c r="G20" t="s">
        <v>535</v>
      </c>
      <c r="I20" s="5" t="s">
        <v>845</v>
      </c>
      <c r="J20" s="5"/>
      <c r="K20" s="5"/>
      <c r="M20" t="s">
        <v>537</v>
      </c>
    </row>
    <row r="21" spans="1:13" ht="15">
      <c r="A21" t="s">
        <v>846</v>
      </c>
      <c r="C21" s="5" t="s">
        <v>845</v>
      </c>
      <c r="D21" s="5"/>
      <c r="E21" s="5"/>
      <c r="G21" t="s">
        <v>537</v>
      </c>
      <c r="I21" s="5" t="s">
        <v>847</v>
      </c>
      <c r="J21" s="5"/>
      <c r="K21" s="5"/>
      <c r="M21" t="s">
        <v>549</v>
      </c>
    </row>
    <row r="22" spans="1:13" ht="15">
      <c r="A22" t="s">
        <v>848</v>
      </c>
      <c r="C22" s="5" t="s">
        <v>847</v>
      </c>
      <c r="D22" s="5"/>
      <c r="E22" s="5"/>
      <c r="G22" t="s">
        <v>549</v>
      </c>
      <c r="I22" s="5" t="s">
        <v>849</v>
      </c>
      <c r="J22" s="5"/>
      <c r="K22" s="5"/>
      <c r="M22" t="s">
        <v>540</v>
      </c>
    </row>
    <row r="23" spans="1:13" ht="15">
      <c r="A23" t="s">
        <v>847</v>
      </c>
      <c r="C23" s="5" t="s">
        <v>849</v>
      </c>
      <c r="D23" s="5"/>
      <c r="E23" s="5"/>
      <c r="G23" t="s">
        <v>540</v>
      </c>
      <c r="I23" s="5" t="s">
        <v>850</v>
      </c>
      <c r="J23" s="5"/>
      <c r="K23" s="5"/>
      <c r="M23" t="s">
        <v>543</v>
      </c>
    </row>
    <row r="24" spans="1:13" ht="15">
      <c r="A24" t="s">
        <v>849</v>
      </c>
      <c r="C24" s="5" t="s">
        <v>850</v>
      </c>
      <c r="D24" s="5"/>
      <c r="E24" s="5"/>
      <c r="G24" t="s">
        <v>543</v>
      </c>
      <c r="I24" s="5" t="s">
        <v>851</v>
      </c>
      <c r="J24" s="5"/>
      <c r="K24" s="5"/>
      <c r="M24" t="s">
        <v>535</v>
      </c>
    </row>
    <row r="25" spans="1:13" ht="15">
      <c r="A25" t="s">
        <v>852</v>
      </c>
      <c r="C25" s="5" t="s">
        <v>851</v>
      </c>
      <c r="D25" s="5"/>
      <c r="E25" s="5"/>
      <c r="G25" t="s">
        <v>535</v>
      </c>
      <c r="I25" s="5" t="s">
        <v>853</v>
      </c>
      <c r="J25" s="5"/>
      <c r="K25" s="5"/>
      <c r="M25" t="s">
        <v>537</v>
      </c>
    </row>
    <row r="26" spans="1:13" ht="15">
      <c r="A26" t="s">
        <v>854</v>
      </c>
      <c r="C26" s="5" t="s">
        <v>853</v>
      </c>
      <c r="D26" s="5"/>
      <c r="E26" s="5"/>
      <c r="G26" t="s">
        <v>537</v>
      </c>
      <c r="I26" s="5" t="s">
        <v>855</v>
      </c>
      <c r="J26" s="5"/>
      <c r="K26" s="5"/>
      <c r="M26" t="s">
        <v>549</v>
      </c>
    </row>
    <row r="27" spans="1:13" ht="15">
      <c r="A27" t="s">
        <v>856</v>
      </c>
      <c r="C27" s="5" t="s">
        <v>855</v>
      </c>
      <c r="D27" s="5"/>
      <c r="E27" s="5"/>
      <c r="G27" t="s">
        <v>549</v>
      </c>
      <c r="I27" s="5" t="s">
        <v>857</v>
      </c>
      <c r="J27" s="5"/>
      <c r="K27" s="5"/>
      <c r="M27" t="s">
        <v>540</v>
      </c>
    </row>
    <row r="28" spans="1:13" ht="15">
      <c r="A28" t="s">
        <v>855</v>
      </c>
      <c r="C28" s="5" t="s">
        <v>857</v>
      </c>
      <c r="D28" s="5"/>
      <c r="E28" s="5"/>
      <c r="G28" t="s">
        <v>540</v>
      </c>
      <c r="I28" s="5" t="s">
        <v>858</v>
      </c>
      <c r="J28" s="5"/>
      <c r="K28" s="5"/>
      <c r="M28" t="s">
        <v>543</v>
      </c>
    </row>
    <row r="29" spans="1:13" ht="15">
      <c r="A29" t="s">
        <v>857</v>
      </c>
      <c r="C29" s="5" t="s">
        <v>858</v>
      </c>
      <c r="D29" s="5"/>
      <c r="E29" s="5"/>
      <c r="G29" t="s">
        <v>543</v>
      </c>
      <c r="I29" s="5" t="s">
        <v>859</v>
      </c>
      <c r="J29" s="5"/>
      <c r="K29" s="5"/>
      <c r="M29" t="s">
        <v>535</v>
      </c>
    </row>
    <row r="30" spans="1:13" ht="15">
      <c r="A30" t="s">
        <v>860</v>
      </c>
      <c r="C30" s="5" t="s">
        <v>859</v>
      </c>
      <c r="D30" s="5"/>
      <c r="E30" s="5"/>
      <c r="G30" t="s">
        <v>535</v>
      </c>
      <c r="I30" s="5" t="s">
        <v>861</v>
      </c>
      <c r="J30" s="5"/>
      <c r="K30" s="5"/>
      <c r="M30" t="s">
        <v>537</v>
      </c>
    </row>
    <row r="31" spans="1:13" ht="15">
      <c r="A31" t="s">
        <v>862</v>
      </c>
      <c r="C31" s="5" t="s">
        <v>861</v>
      </c>
      <c r="D31" s="5"/>
      <c r="E31" s="5"/>
      <c r="G31" t="s">
        <v>537</v>
      </c>
      <c r="I31" s="5" t="s">
        <v>863</v>
      </c>
      <c r="J31" s="5"/>
      <c r="K31" s="5"/>
      <c r="M31" t="s">
        <v>540</v>
      </c>
    </row>
    <row r="32" spans="1:13" ht="15">
      <c r="A32" t="s">
        <v>864</v>
      </c>
      <c r="C32" s="5" t="s">
        <v>863</v>
      </c>
      <c r="D32" s="5"/>
      <c r="E32" s="5"/>
      <c r="G32" t="s">
        <v>540</v>
      </c>
      <c r="I32" s="5" t="s">
        <v>865</v>
      </c>
      <c r="J32" s="5"/>
      <c r="K32" s="5"/>
      <c r="M32" t="s">
        <v>543</v>
      </c>
    </row>
    <row r="33" spans="1:13" ht="15">
      <c r="A33" t="s">
        <v>863</v>
      </c>
      <c r="C33" s="5" t="s">
        <v>865</v>
      </c>
      <c r="D33" s="5"/>
      <c r="E33" s="5"/>
      <c r="G33" t="s">
        <v>543</v>
      </c>
      <c r="I33" s="5" t="s">
        <v>866</v>
      </c>
      <c r="J33" s="5"/>
      <c r="K33" s="5"/>
      <c r="M33" t="s">
        <v>535</v>
      </c>
    </row>
    <row r="34" spans="1:13" ht="15">
      <c r="A34" t="s">
        <v>867</v>
      </c>
      <c r="C34" s="5" t="s">
        <v>866</v>
      </c>
      <c r="D34" s="5"/>
      <c r="E34" s="5"/>
      <c r="G34" t="s">
        <v>535</v>
      </c>
      <c r="K34" t="s">
        <v>868</v>
      </c>
      <c r="M34" t="s">
        <v>537</v>
      </c>
    </row>
    <row r="35" spans="1:13" ht="15">
      <c r="A35" t="s">
        <v>869</v>
      </c>
      <c r="C35" s="5" t="s">
        <v>868</v>
      </c>
      <c r="D35" s="5"/>
      <c r="E35" s="5"/>
      <c r="G35" t="s">
        <v>537</v>
      </c>
      <c r="I35" s="5" t="s">
        <v>870</v>
      </c>
      <c r="J35" s="5"/>
      <c r="K35" s="5"/>
      <c r="M35" t="s">
        <v>549</v>
      </c>
    </row>
    <row r="36" spans="1:13" ht="15">
      <c r="A36" t="s">
        <v>871</v>
      </c>
      <c r="C36" s="5" t="s">
        <v>870</v>
      </c>
      <c r="D36" s="5"/>
      <c r="E36" s="5"/>
      <c r="G36" t="s">
        <v>549</v>
      </c>
      <c r="I36" s="5" t="s">
        <v>872</v>
      </c>
      <c r="J36" s="5"/>
      <c r="K36" s="5"/>
      <c r="M36" t="s">
        <v>540</v>
      </c>
    </row>
    <row r="37" spans="1:13" ht="15">
      <c r="A37" t="s">
        <v>870</v>
      </c>
      <c r="C37" s="5" t="s">
        <v>872</v>
      </c>
      <c r="D37" s="5"/>
      <c r="E37" s="5"/>
      <c r="G37" t="s">
        <v>540</v>
      </c>
      <c r="I37" s="5" t="s">
        <v>873</v>
      </c>
      <c r="J37" s="5"/>
      <c r="K37" s="5"/>
      <c r="M37" t="s">
        <v>543</v>
      </c>
    </row>
    <row r="38" spans="1:13" ht="15">
      <c r="A38" t="s">
        <v>872</v>
      </c>
      <c r="C38" s="5" t="s">
        <v>873</v>
      </c>
      <c r="D38" s="5"/>
      <c r="E38" s="5"/>
      <c r="G38" t="s">
        <v>543</v>
      </c>
      <c r="I38" s="5" t="s">
        <v>874</v>
      </c>
      <c r="J38" s="5"/>
      <c r="K38" s="5"/>
      <c r="M38" t="s">
        <v>535</v>
      </c>
    </row>
    <row r="39" spans="1:13" ht="15">
      <c r="A39" t="s">
        <v>875</v>
      </c>
      <c r="C39" s="5" t="s">
        <v>874</v>
      </c>
      <c r="D39" s="5"/>
      <c r="E39" s="5"/>
      <c r="G39" t="s">
        <v>535</v>
      </c>
      <c r="I39" s="5" t="s">
        <v>876</v>
      </c>
      <c r="J39" s="5"/>
      <c r="K39" s="5"/>
      <c r="M39" t="s">
        <v>537</v>
      </c>
    </row>
  </sheetData>
  <sheetProtection selectLockedCells="1" selectUnlockedCells="1"/>
  <mergeCells count="73">
    <mergeCell ref="C3:E3"/>
    <mergeCell ref="I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M3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6" width="8.7109375" style="0" customWidth="1"/>
    <col min="7" max="7" width="11.7109375" style="0" customWidth="1"/>
    <col min="8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C3" s="5" t="s">
        <v>529</v>
      </c>
      <c r="D3" s="5"/>
      <c r="E3" s="5"/>
      <c r="G3" t="s">
        <v>530</v>
      </c>
      <c r="I3" s="5" t="s">
        <v>531</v>
      </c>
      <c r="J3" s="5"/>
      <c r="K3" s="5"/>
      <c r="M3" t="s">
        <v>532</v>
      </c>
    </row>
    <row r="4" spans="1:13" ht="15">
      <c r="A4" t="s">
        <v>877</v>
      </c>
      <c r="C4" s="5" t="s">
        <v>876</v>
      </c>
      <c r="D4" s="5"/>
      <c r="E4" s="5"/>
      <c r="G4" t="s">
        <v>537</v>
      </c>
      <c r="I4" s="5" t="s">
        <v>878</v>
      </c>
      <c r="J4" s="5"/>
      <c r="K4" s="5"/>
      <c r="M4" t="s">
        <v>549</v>
      </c>
    </row>
    <row r="5" spans="1:13" ht="15">
      <c r="A5" t="s">
        <v>879</v>
      </c>
      <c r="C5" s="5" t="s">
        <v>878</v>
      </c>
      <c r="D5" s="5"/>
      <c r="E5" s="5"/>
      <c r="G5" t="s">
        <v>549</v>
      </c>
      <c r="I5" s="5" t="s">
        <v>880</v>
      </c>
      <c r="J5" s="5"/>
      <c r="K5" s="5"/>
      <c r="M5" t="s">
        <v>540</v>
      </c>
    </row>
    <row r="6" spans="1:13" ht="15">
      <c r="A6" t="s">
        <v>878</v>
      </c>
      <c r="C6" s="5" t="s">
        <v>880</v>
      </c>
      <c r="D6" s="5"/>
      <c r="E6" s="5"/>
      <c r="G6" t="s">
        <v>540</v>
      </c>
      <c r="I6" s="5" t="s">
        <v>881</v>
      </c>
      <c r="J6" s="5"/>
      <c r="K6" s="5"/>
      <c r="M6" t="s">
        <v>543</v>
      </c>
    </row>
    <row r="7" spans="1:13" ht="15">
      <c r="A7" t="s">
        <v>880</v>
      </c>
      <c r="C7" s="5" t="s">
        <v>881</v>
      </c>
      <c r="D7" s="5"/>
      <c r="E7" s="5"/>
      <c r="G7" t="s">
        <v>543</v>
      </c>
      <c r="I7" s="5" t="s">
        <v>882</v>
      </c>
      <c r="J7" s="5"/>
      <c r="K7" s="5"/>
      <c r="M7" t="s">
        <v>535</v>
      </c>
    </row>
    <row r="8" spans="1:13" ht="15">
      <c r="A8" s="4" t="s">
        <v>883</v>
      </c>
      <c r="C8" s="5" t="s">
        <v>882</v>
      </c>
      <c r="D8" s="5"/>
      <c r="E8" s="5"/>
      <c r="G8" t="s">
        <v>535</v>
      </c>
      <c r="I8" s="5" t="s">
        <v>884</v>
      </c>
      <c r="J8" s="5"/>
      <c r="K8" s="5"/>
      <c r="M8" t="s">
        <v>537</v>
      </c>
    </row>
    <row r="9" spans="1:13" ht="15">
      <c r="A9" t="s">
        <v>885</v>
      </c>
      <c r="C9" s="5" t="s">
        <v>884</v>
      </c>
      <c r="D9" s="5"/>
      <c r="E9" s="5"/>
      <c r="G9" t="s">
        <v>537</v>
      </c>
      <c r="I9" s="5" t="s">
        <v>886</v>
      </c>
      <c r="J9" s="5"/>
      <c r="K9" s="5"/>
      <c r="M9" t="s">
        <v>549</v>
      </c>
    </row>
    <row r="10" spans="1:13" ht="15">
      <c r="A10" t="s">
        <v>887</v>
      </c>
      <c r="C10" s="5" t="s">
        <v>886</v>
      </c>
      <c r="D10" s="5"/>
      <c r="E10" s="5"/>
      <c r="G10" t="s">
        <v>549</v>
      </c>
      <c r="I10" s="5" t="s">
        <v>888</v>
      </c>
      <c r="J10" s="5"/>
      <c r="K10" s="5"/>
      <c r="M10" t="s">
        <v>540</v>
      </c>
    </row>
    <row r="11" spans="1:13" ht="15">
      <c r="A11" t="s">
        <v>886</v>
      </c>
      <c r="C11" s="5" t="s">
        <v>888</v>
      </c>
      <c r="D11" s="5"/>
      <c r="E11" s="5"/>
      <c r="G11" t="s">
        <v>540</v>
      </c>
      <c r="I11" s="5" t="s">
        <v>889</v>
      </c>
      <c r="J11" s="5"/>
      <c r="K11" s="5"/>
      <c r="M11" t="s">
        <v>543</v>
      </c>
    </row>
    <row r="12" spans="1:13" ht="15">
      <c r="A12" t="s">
        <v>888</v>
      </c>
      <c r="C12" s="5" t="s">
        <v>889</v>
      </c>
      <c r="D12" s="5"/>
      <c r="E12" s="5"/>
      <c r="G12" t="s">
        <v>543</v>
      </c>
      <c r="I12" s="5" t="s">
        <v>890</v>
      </c>
      <c r="J12" s="5"/>
      <c r="K12" s="5"/>
      <c r="M12" t="s">
        <v>535</v>
      </c>
    </row>
    <row r="13" spans="1:13" ht="15">
      <c r="A13" t="s">
        <v>891</v>
      </c>
      <c r="C13" s="5" t="s">
        <v>890</v>
      </c>
      <c r="D13" s="5"/>
      <c r="E13" s="5"/>
      <c r="G13" t="s">
        <v>535</v>
      </c>
      <c r="I13" s="5" t="s">
        <v>892</v>
      </c>
      <c r="J13" s="5"/>
      <c r="K13" s="5"/>
      <c r="M13" t="s">
        <v>537</v>
      </c>
    </row>
    <row r="14" spans="1:13" ht="15">
      <c r="A14" t="s">
        <v>893</v>
      </c>
      <c r="C14" s="5" t="s">
        <v>892</v>
      </c>
      <c r="D14" s="5"/>
      <c r="E14" s="5"/>
      <c r="G14" t="s">
        <v>537</v>
      </c>
      <c r="I14" s="5" t="s">
        <v>894</v>
      </c>
      <c r="J14" s="5"/>
      <c r="K14" s="5"/>
      <c r="M14" t="s">
        <v>549</v>
      </c>
    </row>
    <row r="15" spans="1:13" ht="15">
      <c r="A15" t="s">
        <v>895</v>
      </c>
      <c r="C15" s="5" t="s">
        <v>894</v>
      </c>
      <c r="D15" s="5"/>
      <c r="E15" s="5"/>
      <c r="G15" t="s">
        <v>549</v>
      </c>
      <c r="I15" s="5" t="s">
        <v>896</v>
      </c>
      <c r="J15" s="5"/>
      <c r="K15" s="5"/>
      <c r="M15" t="s">
        <v>540</v>
      </c>
    </row>
    <row r="16" spans="1:13" ht="15">
      <c r="A16" t="s">
        <v>894</v>
      </c>
      <c r="C16" s="5" t="s">
        <v>896</v>
      </c>
      <c r="D16" s="5"/>
      <c r="E16" s="5"/>
      <c r="G16" t="s">
        <v>540</v>
      </c>
      <c r="I16" s="5" t="s">
        <v>897</v>
      </c>
      <c r="J16" s="5"/>
      <c r="K16" s="5"/>
      <c r="M16" t="s">
        <v>543</v>
      </c>
    </row>
    <row r="17" spans="1:13" ht="15">
      <c r="A17" t="s">
        <v>896</v>
      </c>
      <c r="C17" s="5" t="s">
        <v>897</v>
      </c>
      <c r="D17" s="5"/>
      <c r="E17" s="5"/>
      <c r="G17" t="s">
        <v>543</v>
      </c>
      <c r="I17" s="5" t="s">
        <v>898</v>
      </c>
      <c r="J17" s="5"/>
      <c r="K17" s="5"/>
      <c r="M17" t="s">
        <v>535</v>
      </c>
    </row>
    <row r="18" spans="1:13" ht="15">
      <c r="A18" t="s">
        <v>899</v>
      </c>
      <c r="C18" s="5" t="s">
        <v>898</v>
      </c>
      <c r="D18" s="5"/>
      <c r="E18" s="5"/>
      <c r="G18" t="s">
        <v>535</v>
      </c>
      <c r="I18" s="5" t="s">
        <v>900</v>
      </c>
      <c r="J18" s="5"/>
      <c r="K18" s="5"/>
      <c r="M18" t="s">
        <v>537</v>
      </c>
    </row>
    <row r="19" spans="1:13" ht="15">
      <c r="A19" t="s">
        <v>901</v>
      </c>
      <c r="C19" s="5" t="s">
        <v>900</v>
      </c>
      <c r="D19" s="5"/>
      <c r="E19" s="5"/>
      <c r="G19" t="s">
        <v>537</v>
      </c>
      <c r="I19" s="5" t="s">
        <v>902</v>
      </c>
      <c r="J19" s="5"/>
      <c r="K19" s="5"/>
      <c r="M19" t="s">
        <v>549</v>
      </c>
    </row>
    <row r="20" spans="1:13" ht="15">
      <c r="A20" t="s">
        <v>903</v>
      </c>
      <c r="C20" s="5" t="s">
        <v>902</v>
      </c>
      <c r="D20" s="5"/>
      <c r="E20" s="5"/>
      <c r="G20" t="s">
        <v>549</v>
      </c>
      <c r="I20" s="5" t="s">
        <v>904</v>
      </c>
      <c r="J20" s="5"/>
      <c r="K20" s="5"/>
      <c r="M20" t="s">
        <v>540</v>
      </c>
    </row>
    <row r="21" spans="1:13" ht="15">
      <c r="A21" t="s">
        <v>902</v>
      </c>
      <c r="C21" s="5" t="s">
        <v>904</v>
      </c>
      <c r="D21" s="5"/>
      <c r="E21" s="5"/>
      <c r="G21" t="s">
        <v>540</v>
      </c>
      <c r="I21" s="5" t="s">
        <v>905</v>
      </c>
      <c r="J21" s="5"/>
      <c r="K21" s="5"/>
      <c r="M21" t="s">
        <v>543</v>
      </c>
    </row>
    <row r="22" spans="1:13" ht="15">
      <c r="A22" t="s">
        <v>904</v>
      </c>
      <c r="C22" s="5" t="s">
        <v>905</v>
      </c>
      <c r="D22" s="5"/>
      <c r="E22" s="5"/>
      <c r="G22" t="s">
        <v>543</v>
      </c>
      <c r="I22" s="5" t="s">
        <v>906</v>
      </c>
      <c r="J22" s="5"/>
      <c r="K22" s="5"/>
      <c r="M22" t="s">
        <v>535</v>
      </c>
    </row>
    <row r="23" spans="1:13" ht="15">
      <c r="A23" t="s">
        <v>907</v>
      </c>
      <c r="C23" s="5" t="s">
        <v>906</v>
      </c>
      <c r="D23" s="5"/>
      <c r="E23" s="5"/>
      <c r="G23" t="s">
        <v>535</v>
      </c>
      <c r="I23" s="5" t="s">
        <v>908</v>
      </c>
      <c r="J23" s="5"/>
      <c r="K23" s="5"/>
      <c r="M23" t="s">
        <v>537</v>
      </c>
    </row>
    <row r="24" spans="1:13" ht="15">
      <c r="A24" t="s">
        <v>909</v>
      </c>
      <c r="C24" s="5" t="s">
        <v>908</v>
      </c>
      <c r="D24" s="5"/>
      <c r="E24" s="5"/>
      <c r="G24" t="s">
        <v>537</v>
      </c>
      <c r="I24" s="5" t="s">
        <v>910</v>
      </c>
      <c r="J24" s="5"/>
      <c r="K24" s="5"/>
      <c r="M24" t="s">
        <v>549</v>
      </c>
    </row>
    <row r="25" spans="1:13" ht="15">
      <c r="A25" t="s">
        <v>911</v>
      </c>
      <c r="C25" s="5" t="s">
        <v>910</v>
      </c>
      <c r="D25" s="5"/>
      <c r="E25" s="5"/>
      <c r="G25" t="s">
        <v>549</v>
      </c>
      <c r="I25" s="5" t="s">
        <v>912</v>
      </c>
      <c r="J25" s="5"/>
      <c r="K25" s="5"/>
      <c r="M25" t="s">
        <v>540</v>
      </c>
    </row>
    <row r="26" spans="1:13" ht="15">
      <c r="A26" t="s">
        <v>913</v>
      </c>
      <c r="C26" s="5" t="s">
        <v>912</v>
      </c>
      <c r="D26" s="5"/>
      <c r="E26" s="5"/>
      <c r="G26" t="s">
        <v>540</v>
      </c>
      <c r="I26" s="5" t="s">
        <v>914</v>
      </c>
      <c r="J26" s="5"/>
      <c r="K26" s="5"/>
      <c r="M26" t="s">
        <v>543</v>
      </c>
    </row>
    <row r="27" spans="1:13" ht="15">
      <c r="A27" s="4" t="s">
        <v>915</v>
      </c>
      <c r="C27" s="5" t="s">
        <v>914</v>
      </c>
      <c r="D27" s="5"/>
      <c r="E27" s="5"/>
      <c r="G27" t="s">
        <v>543</v>
      </c>
      <c r="I27" s="5" t="s">
        <v>916</v>
      </c>
      <c r="J27" s="5"/>
      <c r="K27" s="5"/>
      <c r="M27" t="s">
        <v>537</v>
      </c>
    </row>
    <row r="28" spans="1:13" ht="15">
      <c r="A28" t="s">
        <v>917</v>
      </c>
      <c r="C28" s="5" t="s">
        <v>916</v>
      </c>
      <c r="D28" s="5"/>
      <c r="E28" s="5"/>
      <c r="G28" t="s">
        <v>537</v>
      </c>
      <c r="I28" s="5" t="s">
        <v>918</v>
      </c>
      <c r="J28" s="5"/>
      <c r="K28" s="5"/>
      <c r="M28" t="s">
        <v>549</v>
      </c>
    </row>
    <row r="29" spans="1:13" ht="15">
      <c r="A29" t="s">
        <v>919</v>
      </c>
      <c r="C29" s="5" t="s">
        <v>918</v>
      </c>
      <c r="D29" s="5"/>
      <c r="E29" s="5"/>
      <c r="G29" t="s">
        <v>549</v>
      </c>
      <c r="I29" s="5" t="s">
        <v>920</v>
      </c>
      <c r="J29" s="5"/>
      <c r="K29" s="5"/>
      <c r="M29" t="s">
        <v>540</v>
      </c>
    </row>
    <row r="30" spans="1:13" ht="15">
      <c r="A30" t="s">
        <v>918</v>
      </c>
      <c r="C30" s="5" t="s">
        <v>920</v>
      </c>
      <c r="D30" s="5"/>
      <c r="E30" s="5"/>
      <c r="G30" t="s">
        <v>540</v>
      </c>
      <c r="I30" s="5" t="s">
        <v>921</v>
      </c>
      <c r="J30" s="5"/>
      <c r="K30" s="5"/>
      <c r="M30" t="s">
        <v>543</v>
      </c>
    </row>
    <row r="31" spans="1:13" ht="15">
      <c r="A31" t="s">
        <v>920</v>
      </c>
      <c r="C31" s="5" t="s">
        <v>921</v>
      </c>
      <c r="D31" s="5"/>
      <c r="E31" s="5"/>
      <c r="G31" t="s">
        <v>543</v>
      </c>
      <c r="I31" s="5" t="s">
        <v>922</v>
      </c>
      <c r="J31" s="5"/>
      <c r="K31" s="5"/>
      <c r="M31" t="s">
        <v>535</v>
      </c>
    </row>
    <row r="32" spans="1:13" ht="15">
      <c r="A32" t="s">
        <v>923</v>
      </c>
      <c r="C32" s="5" t="s">
        <v>922</v>
      </c>
      <c r="D32" s="5"/>
      <c r="E32" s="5"/>
      <c r="G32" t="s">
        <v>535</v>
      </c>
      <c r="I32" s="5" t="s">
        <v>924</v>
      </c>
      <c r="J32" s="5"/>
      <c r="K32" s="5"/>
      <c r="M32" t="s">
        <v>537</v>
      </c>
    </row>
    <row r="33" spans="1:13" ht="15">
      <c r="A33" t="s">
        <v>925</v>
      </c>
      <c r="C33" s="5" t="s">
        <v>924</v>
      </c>
      <c r="D33" s="5"/>
      <c r="E33" s="5"/>
      <c r="G33" t="s">
        <v>537</v>
      </c>
      <c r="I33" s="5" t="s">
        <v>926</v>
      </c>
      <c r="J33" s="5"/>
      <c r="K33" s="5"/>
      <c r="M33" t="s">
        <v>549</v>
      </c>
    </row>
    <row r="34" spans="1:13" ht="15">
      <c r="A34" t="s">
        <v>927</v>
      </c>
      <c r="C34" s="5" t="s">
        <v>926</v>
      </c>
      <c r="D34" s="5"/>
      <c r="E34" s="5"/>
      <c r="G34" t="s">
        <v>549</v>
      </c>
      <c r="I34" s="5" t="s">
        <v>928</v>
      </c>
      <c r="J34" s="5"/>
      <c r="K34" s="5"/>
      <c r="M34" t="s">
        <v>540</v>
      </c>
    </row>
    <row r="35" spans="1:13" ht="15">
      <c r="A35" t="s">
        <v>926</v>
      </c>
      <c r="C35" s="5" t="s">
        <v>928</v>
      </c>
      <c r="D35" s="5"/>
      <c r="E35" s="5"/>
      <c r="G35" t="s">
        <v>540</v>
      </c>
      <c r="I35" s="5" t="s">
        <v>929</v>
      </c>
      <c r="J35" s="5"/>
      <c r="K35" s="5"/>
      <c r="M35" t="s">
        <v>543</v>
      </c>
    </row>
    <row r="36" spans="1:13" ht="15">
      <c r="A36" t="s">
        <v>928</v>
      </c>
      <c r="C36" s="5" t="s">
        <v>929</v>
      </c>
      <c r="D36" s="5"/>
      <c r="E36" s="5"/>
      <c r="G36" t="s">
        <v>543</v>
      </c>
      <c r="I36" s="5" t="s">
        <v>930</v>
      </c>
      <c r="J36" s="5"/>
      <c r="K36" s="5"/>
      <c r="M36" t="s">
        <v>535</v>
      </c>
    </row>
    <row r="37" spans="1:13" ht="15">
      <c r="A37" t="s">
        <v>931</v>
      </c>
      <c r="C37" s="5" t="s">
        <v>930</v>
      </c>
      <c r="D37" s="5"/>
      <c r="E37" s="5"/>
      <c r="G37" t="s">
        <v>535</v>
      </c>
      <c r="I37" s="5" t="s">
        <v>932</v>
      </c>
      <c r="J37" s="5"/>
      <c r="K37" s="5"/>
      <c r="M37" t="s">
        <v>537</v>
      </c>
    </row>
    <row r="38" spans="1:13" ht="15">
      <c r="A38" t="s">
        <v>933</v>
      </c>
      <c r="C38" s="5" t="s">
        <v>932</v>
      </c>
      <c r="D38" s="5"/>
      <c r="E38" s="5"/>
      <c r="G38" t="s">
        <v>537</v>
      </c>
      <c r="I38" s="5" t="s">
        <v>934</v>
      </c>
      <c r="J38" s="5"/>
      <c r="K38" s="5"/>
      <c r="M38" t="s">
        <v>549</v>
      </c>
    </row>
    <row r="39" spans="1:13" ht="15">
      <c r="A39" t="s">
        <v>935</v>
      </c>
      <c r="C39" s="5" t="s">
        <v>934</v>
      </c>
      <c r="D39" s="5"/>
      <c r="E39" s="5"/>
      <c r="G39" t="s">
        <v>549</v>
      </c>
      <c r="I39" s="5" t="s">
        <v>936</v>
      </c>
      <c r="J39" s="5"/>
      <c r="K39" s="5"/>
      <c r="M39" t="s">
        <v>540</v>
      </c>
    </row>
  </sheetData>
  <sheetProtection selectLockedCells="1" selectUnlockedCells="1"/>
  <mergeCells count="74">
    <mergeCell ref="C3:E3"/>
    <mergeCell ref="I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1.7109375" style="0" customWidth="1"/>
    <col min="8" max="12" width="8.7109375" style="0" customWidth="1"/>
    <col min="13" max="13" width="11.7109375" style="0" customWidth="1"/>
    <col min="14" max="16384" width="8.7109375" style="0" customWidth="1"/>
  </cols>
  <sheetData>
    <row r="3" spans="1:13" ht="15">
      <c r="A3" t="s">
        <v>528</v>
      </c>
      <c r="C3" s="5" t="s">
        <v>529</v>
      </c>
      <c r="D3" s="5"/>
      <c r="E3" s="5"/>
      <c r="G3" t="s">
        <v>530</v>
      </c>
      <c r="I3" s="5" t="s">
        <v>531</v>
      </c>
      <c r="J3" s="5"/>
      <c r="K3" s="5"/>
      <c r="M3" t="s">
        <v>532</v>
      </c>
    </row>
    <row r="4" spans="1:13" ht="15">
      <c r="A4" t="s">
        <v>934</v>
      </c>
      <c r="C4" s="5" t="s">
        <v>936</v>
      </c>
      <c r="D4" s="5"/>
      <c r="E4" s="5"/>
      <c r="G4" t="s">
        <v>540</v>
      </c>
      <c r="I4" s="5" t="s">
        <v>937</v>
      </c>
      <c r="J4" s="5"/>
      <c r="K4" s="5"/>
      <c r="M4" t="s">
        <v>543</v>
      </c>
    </row>
    <row r="5" spans="1:13" ht="15">
      <c r="A5" t="s">
        <v>936</v>
      </c>
      <c r="C5" s="5" t="s">
        <v>937</v>
      </c>
      <c r="D5" s="5"/>
      <c r="E5" s="5"/>
      <c r="G5" t="s">
        <v>543</v>
      </c>
      <c r="I5" s="5" t="s">
        <v>938</v>
      </c>
      <c r="J5" s="5"/>
      <c r="K5" s="5"/>
      <c r="M5" t="s">
        <v>535</v>
      </c>
    </row>
    <row r="6" spans="1:13" ht="15">
      <c r="A6" t="s">
        <v>939</v>
      </c>
      <c r="C6" s="5" t="s">
        <v>938</v>
      </c>
      <c r="D6" s="5"/>
      <c r="E6" s="5"/>
      <c r="G6" t="s">
        <v>535</v>
      </c>
      <c r="I6" s="5" t="s">
        <v>940</v>
      </c>
      <c r="J6" s="5"/>
      <c r="K6" s="5"/>
      <c r="M6" t="s">
        <v>537</v>
      </c>
    </row>
    <row r="7" spans="1:13" ht="15">
      <c r="A7" t="s">
        <v>941</v>
      </c>
      <c r="C7" s="5" t="s">
        <v>940</v>
      </c>
      <c r="D7" s="5"/>
      <c r="E7" s="5"/>
      <c r="G7" t="s">
        <v>537</v>
      </c>
      <c r="I7" s="5" t="s">
        <v>942</v>
      </c>
      <c r="J7" s="5"/>
      <c r="K7" s="5"/>
      <c r="M7" t="s">
        <v>549</v>
      </c>
    </row>
    <row r="8" spans="1:13" ht="15">
      <c r="A8" t="s">
        <v>943</v>
      </c>
      <c r="C8" s="5" t="s">
        <v>942</v>
      </c>
      <c r="D8" s="5"/>
      <c r="E8" s="5"/>
      <c r="G8" t="s">
        <v>549</v>
      </c>
      <c r="I8" s="5" t="s">
        <v>944</v>
      </c>
      <c r="J8" s="5"/>
      <c r="K8" s="5"/>
      <c r="M8" t="s">
        <v>540</v>
      </c>
    </row>
    <row r="9" spans="1:13" ht="15">
      <c r="A9" t="s">
        <v>942</v>
      </c>
      <c r="C9" s="5" t="s">
        <v>944</v>
      </c>
      <c r="D9" s="5"/>
      <c r="E9" s="5"/>
      <c r="G9" t="s">
        <v>540</v>
      </c>
      <c r="I9" s="5" t="s">
        <v>945</v>
      </c>
      <c r="J9" s="5"/>
      <c r="K9" s="5"/>
      <c r="M9" t="s">
        <v>543</v>
      </c>
    </row>
    <row r="10" spans="1:13" ht="15">
      <c r="A10" t="s">
        <v>944</v>
      </c>
      <c r="C10" s="5" t="s">
        <v>945</v>
      </c>
      <c r="D10" s="5"/>
      <c r="E10" s="5"/>
      <c r="G10" t="s">
        <v>543</v>
      </c>
      <c r="I10" s="5" t="s">
        <v>946</v>
      </c>
      <c r="J10" s="5"/>
      <c r="K10" s="5"/>
      <c r="M10" t="s">
        <v>535</v>
      </c>
    </row>
    <row r="11" spans="1:13" ht="15">
      <c r="A11" t="s">
        <v>947</v>
      </c>
      <c r="C11" s="5" t="s">
        <v>946</v>
      </c>
      <c r="D11" s="5"/>
      <c r="E11" s="5"/>
      <c r="G11" t="s">
        <v>535</v>
      </c>
      <c r="I11" s="5" t="s">
        <v>948</v>
      </c>
      <c r="J11" s="5"/>
      <c r="K11" s="5"/>
      <c r="M11" t="s">
        <v>537</v>
      </c>
    </row>
    <row r="12" spans="1:13" ht="15">
      <c r="A12" t="s">
        <v>949</v>
      </c>
      <c r="C12" s="5" t="s">
        <v>948</v>
      </c>
      <c r="D12" s="5"/>
      <c r="E12" s="5"/>
      <c r="G12" t="s">
        <v>537</v>
      </c>
      <c r="I12" s="5" t="s">
        <v>950</v>
      </c>
      <c r="J12" s="5"/>
      <c r="K12" s="5"/>
      <c r="M12" t="s">
        <v>540</v>
      </c>
    </row>
    <row r="13" spans="1:13" ht="15">
      <c r="A13" t="s">
        <v>951</v>
      </c>
      <c r="C13" s="5" t="s">
        <v>950</v>
      </c>
      <c r="D13" s="5"/>
      <c r="E13" s="5"/>
      <c r="G13" t="s">
        <v>540</v>
      </c>
      <c r="I13" s="5" t="s">
        <v>952</v>
      </c>
      <c r="J13" s="5"/>
      <c r="K13" s="5"/>
      <c r="M13" t="s">
        <v>543</v>
      </c>
    </row>
    <row r="14" spans="1:13" ht="15">
      <c r="A14" t="s">
        <v>950</v>
      </c>
      <c r="C14" s="5" t="s">
        <v>952</v>
      </c>
      <c r="D14" s="5"/>
      <c r="E14" s="5"/>
      <c r="G14" t="s">
        <v>543</v>
      </c>
      <c r="I14" s="5" t="s">
        <v>953</v>
      </c>
      <c r="J14" s="5"/>
      <c r="K14" s="5"/>
      <c r="M14" t="s">
        <v>535</v>
      </c>
    </row>
    <row r="15" spans="1:13" ht="15">
      <c r="A15" t="s">
        <v>954</v>
      </c>
      <c r="C15" s="5" t="s">
        <v>953</v>
      </c>
      <c r="D15" s="5"/>
      <c r="E15" s="5"/>
      <c r="G15" t="s">
        <v>535</v>
      </c>
      <c r="I15" s="5" t="s">
        <v>955</v>
      </c>
      <c r="J15" s="5"/>
      <c r="K15" s="5"/>
      <c r="M15" t="s">
        <v>537</v>
      </c>
    </row>
    <row r="16" spans="1:13" ht="15">
      <c r="A16" t="s">
        <v>956</v>
      </c>
      <c r="C16" s="5" t="s">
        <v>955</v>
      </c>
      <c r="D16" s="5"/>
      <c r="E16" s="5"/>
      <c r="G16" t="s">
        <v>537</v>
      </c>
      <c r="I16" s="5" t="s">
        <v>957</v>
      </c>
      <c r="J16" s="5"/>
      <c r="K16" s="5"/>
      <c r="M16" t="s">
        <v>540</v>
      </c>
    </row>
  </sheetData>
  <sheetProtection selectLockedCells="1" selectUnlockedCells="1"/>
  <mergeCells count="28">
    <mergeCell ref="C3:E3"/>
    <mergeCell ref="I3:K3"/>
    <mergeCell ref="C4:E4"/>
    <mergeCell ref="I4:K4"/>
    <mergeCell ref="C5:E5"/>
    <mergeCell ref="I5:K5"/>
    <mergeCell ref="C6:E6"/>
    <mergeCell ref="I6:K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3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1:11" ht="15">
      <c r="A4" s="2" t="s">
        <v>404</v>
      </c>
      <c r="C4" t="s">
        <v>959</v>
      </c>
      <c r="E4" t="s">
        <v>960</v>
      </c>
      <c r="G4" t="s">
        <v>537</v>
      </c>
      <c r="I4" t="s">
        <v>961</v>
      </c>
      <c r="K4" t="s">
        <v>540</v>
      </c>
    </row>
    <row r="5" spans="3:11" ht="15">
      <c r="C5" t="s">
        <v>962</v>
      </c>
      <c r="E5" t="s">
        <v>961</v>
      </c>
      <c r="G5" t="s">
        <v>540</v>
      </c>
      <c r="I5" t="s">
        <v>963</v>
      </c>
      <c r="K5" t="s">
        <v>543</v>
      </c>
    </row>
    <row r="6" spans="3:11" ht="15">
      <c r="C6" t="s">
        <v>961</v>
      </c>
      <c r="E6" t="s">
        <v>963</v>
      </c>
      <c r="G6" t="s">
        <v>543</v>
      </c>
      <c r="I6" t="s">
        <v>964</v>
      </c>
      <c r="K6" t="s">
        <v>535</v>
      </c>
    </row>
    <row r="7" spans="3:11" ht="15">
      <c r="C7" t="s">
        <v>963</v>
      </c>
      <c r="E7" t="s">
        <v>964</v>
      </c>
      <c r="G7" t="s">
        <v>535</v>
      </c>
      <c r="I7" t="s">
        <v>965</v>
      </c>
      <c r="K7" t="s">
        <v>537</v>
      </c>
    </row>
    <row r="8" spans="1:11" ht="15">
      <c r="A8" s="2" t="s">
        <v>404</v>
      </c>
      <c r="C8" t="s">
        <v>964</v>
      </c>
      <c r="E8" t="s">
        <v>964</v>
      </c>
      <c r="G8" t="s">
        <v>535</v>
      </c>
      <c r="I8" t="s">
        <v>965</v>
      </c>
      <c r="K8" t="s">
        <v>537</v>
      </c>
    </row>
    <row r="9" spans="1:11" ht="15">
      <c r="A9" s="2" t="s">
        <v>404</v>
      </c>
      <c r="C9" t="s">
        <v>965</v>
      </c>
      <c r="E9" t="s">
        <v>965</v>
      </c>
      <c r="G9" t="s">
        <v>537</v>
      </c>
      <c r="I9" t="s">
        <v>966</v>
      </c>
      <c r="K9" t="s">
        <v>549</v>
      </c>
    </row>
    <row r="10" spans="1:11" ht="15">
      <c r="A10" s="2" t="s">
        <v>404</v>
      </c>
      <c r="C10" t="s">
        <v>967</v>
      </c>
      <c r="E10" t="s">
        <v>965</v>
      </c>
      <c r="G10" t="s">
        <v>537</v>
      </c>
      <c r="I10" t="s">
        <v>966</v>
      </c>
      <c r="K10" t="s">
        <v>549</v>
      </c>
    </row>
    <row r="11" spans="3:11" ht="15">
      <c r="C11" t="s">
        <v>968</v>
      </c>
      <c r="E11" t="s">
        <v>966</v>
      </c>
      <c r="G11" t="s">
        <v>549</v>
      </c>
      <c r="I11" t="s">
        <v>969</v>
      </c>
      <c r="K11" t="s">
        <v>540</v>
      </c>
    </row>
    <row r="12" spans="3:11" ht="15">
      <c r="C12" t="s">
        <v>966</v>
      </c>
      <c r="E12" t="s">
        <v>969</v>
      </c>
      <c r="G12" t="s">
        <v>540</v>
      </c>
      <c r="I12" t="s">
        <v>970</v>
      </c>
      <c r="K12" t="s">
        <v>543</v>
      </c>
    </row>
    <row r="13" spans="3:11" ht="15">
      <c r="C13" t="s">
        <v>969</v>
      </c>
      <c r="E13" t="s">
        <v>970</v>
      </c>
      <c r="G13" t="s">
        <v>543</v>
      </c>
      <c r="I13" t="s">
        <v>971</v>
      </c>
      <c r="K13" t="s">
        <v>535</v>
      </c>
    </row>
    <row r="14" spans="3:11" ht="15">
      <c r="C14" t="s">
        <v>970</v>
      </c>
      <c r="E14" t="s">
        <v>971</v>
      </c>
      <c r="G14" t="s">
        <v>535</v>
      </c>
      <c r="I14" t="s">
        <v>972</v>
      </c>
      <c r="K14" t="s">
        <v>537</v>
      </c>
    </row>
    <row r="15" spans="1:11" ht="15">
      <c r="A15" s="2" t="s">
        <v>404</v>
      </c>
      <c r="C15" t="s">
        <v>971</v>
      </c>
      <c r="E15" t="s">
        <v>971</v>
      </c>
      <c r="G15" t="s">
        <v>535</v>
      </c>
      <c r="I15" t="s">
        <v>972</v>
      </c>
      <c r="K15" t="s">
        <v>537</v>
      </c>
    </row>
    <row r="16" spans="1:11" ht="15">
      <c r="A16" s="2" t="s">
        <v>404</v>
      </c>
      <c r="C16" t="s">
        <v>972</v>
      </c>
      <c r="E16" t="s">
        <v>972</v>
      </c>
      <c r="G16" t="s">
        <v>537</v>
      </c>
      <c r="I16" t="s">
        <v>973</v>
      </c>
      <c r="K16" t="s">
        <v>540</v>
      </c>
    </row>
    <row r="17" spans="1:11" ht="15">
      <c r="A17" s="2" t="s">
        <v>404</v>
      </c>
      <c r="C17" t="s">
        <v>974</v>
      </c>
      <c r="E17" t="s">
        <v>972</v>
      </c>
      <c r="G17" t="s">
        <v>537</v>
      </c>
      <c r="I17" t="s">
        <v>973</v>
      </c>
      <c r="K17" t="s">
        <v>540</v>
      </c>
    </row>
    <row r="18" spans="1:11" ht="15">
      <c r="A18" s="2" t="s">
        <v>404</v>
      </c>
      <c r="C18" t="s">
        <v>975</v>
      </c>
      <c r="E18" t="s">
        <v>972</v>
      </c>
      <c r="G18" t="s">
        <v>537</v>
      </c>
      <c r="I18" t="s">
        <v>973</v>
      </c>
      <c r="K18" t="s">
        <v>540</v>
      </c>
    </row>
    <row r="19" spans="3:11" ht="15">
      <c r="C19" t="s">
        <v>976</v>
      </c>
      <c r="E19" t="s">
        <v>973</v>
      </c>
      <c r="G19" t="s">
        <v>540</v>
      </c>
      <c r="I19" t="s">
        <v>977</v>
      </c>
      <c r="K19" t="s">
        <v>543</v>
      </c>
    </row>
    <row r="20" spans="3:11" ht="15">
      <c r="C20" t="s">
        <v>973</v>
      </c>
      <c r="E20" t="s">
        <v>977</v>
      </c>
      <c r="G20" t="s">
        <v>543</v>
      </c>
      <c r="I20" t="s">
        <v>978</v>
      </c>
      <c r="K20" t="s">
        <v>535</v>
      </c>
    </row>
    <row r="21" spans="3:11" ht="15">
      <c r="C21" t="s">
        <v>977</v>
      </c>
      <c r="E21" t="s">
        <v>978</v>
      </c>
      <c r="G21" t="s">
        <v>535</v>
      </c>
      <c r="I21" t="s">
        <v>979</v>
      </c>
      <c r="K21" t="s">
        <v>537</v>
      </c>
    </row>
    <row r="22" spans="1:11" ht="15">
      <c r="A22" s="2" t="s">
        <v>404</v>
      </c>
      <c r="C22" t="s">
        <v>978</v>
      </c>
      <c r="E22" t="s">
        <v>978</v>
      </c>
      <c r="G22" t="s">
        <v>535</v>
      </c>
      <c r="I22" t="s">
        <v>979</v>
      </c>
      <c r="K22" t="s">
        <v>537</v>
      </c>
    </row>
    <row r="23" spans="1:11" ht="15">
      <c r="A23" s="2" t="s">
        <v>404</v>
      </c>
      <c r="C23" t="s">
        <v>979</v>
      </c>
      <c r="E23" t="s">
        <v>979</v>
      </c>
      <c r="G23" t="s">
        <v>537</v>
      </c>
      <c r="I23" t="s">
        <v>980</v>
      </c>
      <c r="K23" t="s">
        <v>549</v>
      </c>
    </row>
    <row r="24" spans="1:11" ht="15">
      <c r="A24" s="2" t="s">
        <v>404</v>
      </c>
      <c r="C24" t="s">
        <v>981</v>
      </c>
      <c r="E24" t="s">
        <v>979</v>
      </c>
      <c r="G24" t="s">
        <v>537</v>
      </c>
      <c r="I24" t="s">
        <v>980</v>
      </c>
      <c r="K24" t="s">
        <v>549</v>
      </c>
    </row>
    <row r="25" spans="3:11" ht="15">
      <c r="C25" t="s">
        <v>982</v>
      </c>
      <c r="E25" t="s">
        <v>980</v>
      </c>
      <c r="G25" t="s">
        <v>549</v>
      </c>
      <c r="I25" t="s">
        <v>983</v>
      </c>
      <c r="K25" t="s">
        <v>540</v>
      </c>
    </row>
    <row r="26" spans="3:11" ht="15">
      <c r="C26" t="s">
        <v>980</v>
      </c>
      <c r="E26" t="s">
        <v>983</v>
      </c>
      <c r="G26" t="s">
        <v>540</v>
      </c>
      <c r="I26" t="s">
        <v>984</v>
      </c>
      <c r="K26" t="s">
        <v>543</v>
      </c>
    </row>
    <row r="27" spans="3:11" ht="15">
      <c r="C27" t="s">
        <v>983</v>
      </c>
      <c r="E27" t="s">
        <v>984</v>
      </c>
      <c r="G27" t="s">
        <v>543</v>
      </c>
      <c r="I27" t="s">
        <v>985</v>
      </c>
      <c r="K27" t="s">
        <v>535</v>
      </c>
    </row>
    <row r="28" spans="3:11" ht="15">
      <c r="C28" t="s">
        <v>984</v>
      </c>
      <c r="E28" t="s">
        <v>985</v>
      </c>
      <c r="G28" t="s">
        <v>535</v>
      </c>
      <c r="I28" t="s">
        <v>986</v>
      </c>
      <c r="K28" t="s">
        <v>537</v>
      </c>
    </row>
    <row r="29" spans="1:11" ht="15">
      <c r="A29" s="2" t="s">
        <v>404</v>
      </c>
      <c r="C29" t="s">
        <v>985</v>
      </c>
      <c r="E29" t="s">
        <v>985</v>
      </c>
      <c r="G29" t="s">
        <v>535</v>
      </c>
      <c r="I29" t="s">
        <v>986</v>
      </c>
      <c r="K29" t="s">
        <v>537</v>
      </c>
    </row>
    <row r="30" spans="1:11" ht="15">
      <c r="A30" s="2" t="s">
        <v>404</v>
      </c>
      <c r="C30" t="s">
        <v>986</v>
      </c>
      <c r="E30" t="s">
        <v>986</v>
      </c>
      <c r="G30" t="s">
        <v>537</v>
      </c>
      <c r="I30" t="s">
        <v>987</v>
      </c>
      <c r="K30" t="s">
        <v>549</v>
      </c>
    </row>
    <row r="31" spans="1:11" ht="15">
      <c r="A31" s="2" t="s">
        <v>404</v>
      </c>
      <c r="C31" t="s">
        <v>988</v>
      </c>
      <c r="E31" t="s">
        <v>986</v>
      </c>
      <c r="G31" t="s">
        <v>537</v>
      </c>
      <c r="I31" t="s">
        <v>987</v>
      </c>
      <c r="K31" t="s">
        <v>549</v>
      </c>
    </row>
    <row r="32" spans="3:11" ht="15">
      <c r="C32" t="s">
        <v>989</v>
      </c>
      <c r="E32" t="s">
        <v>987</v>
      </c>
      <c r="G32" t="s">
        <v>549</v>
      </c>
      <c r="I32" t="s">
        <v>990</v>
      </c>
      <c r="K32" t="s">
        <v>540</v>
      </c>
    </row>
    <row r="33" spans="3:11" ht="15">
      <c r="C33" t="s">
        <v>987</v>
      </c>
      <c r="E33" t="s">
        <v>990</v>
      </c>
      <c r="G33" t="s">
        <v>540</v>
      </c>
      <c r="I33" t="s">
        <v>991</v>
      </c>
      <c r="K33" t="s">
        <v>543</v>
      </c>
    </row>
    <row r="34" spans="3:11" ht="15">
      <c r="C34" t="s">
        <v>990</v>
      </c>
      <c r="E34" t="s">
        <v>991</v>
      </c>
      <c r="G34" t="s">
        <v>543</v>
      </c>
      <c r="I34" t="s">
        <v>992</v>
      </c>
      <c r="K34" t="s">
        <v>535</v>
      </c>
    </row>
    <row r="35" spans="3:11" ht="15">
      <c r="C35" t="s">
        <v>991</v>
      </c>
      <c r="E35" t="s">
        <v>992</v>
      </c>
      <c r="G35" t="s">
        <v>535</v>
      </c>
      <c r="I35" t="s">
        <v>993</v>
      </c>
      <c r="K35" t="s">
        <v>537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1:11" ht="15">
      <c r="A4" s="2" t="s">
        <v>404</v>
      </c>
      <c r="C4" t="s">
        <v>992</v>
      </c>
      <c r="E4" t="s">
        <v>992</v>
      </c>
      <c r="G4" t="s">
        <v>535</v>
      </c>
      <c r="I4" t="s">
        <v>993</v>
      </c>
      <c r="K4" t="s">
        <v>537</v>
      </c>
    </row>
    <row r="5" spans="1:11" ht="15">
      <c r="A5" s="2" t="s">
        <v>404</v>
      </c>
      <c r="C5" t="s">
        <v>993</v>
      </c>
      <c r="E5" t="s">
        <v>993</v>
      </c>
      <c r="G5" t="s">
        <v>537</v>
      </c>
      <c r="I5" t="s">
        <v>994</v>
      </c>
      <c r="K5" t="s">
        <v>549</v>
      </c>
    </row>
    <row r="6" spans="1:11" ht="15">
      <c r="A6" s="2" t="s">
        <v>404</v>
      </c>
      <c r="C6" t="s">
        <v>995</v>
      </c>
      <c r="E6" t="s">
        <v>993</v>
      </c>
      <c r="G6" t="s">
        <v>537</v>
      </c>
      <c r="I6" t="s">
        <v>994</v>
      </c>
      <c r="K6" t="s">
        <v>549</v>
      </c>
    </row>
    <row r="7" spans="3:11" ht="15">
      <c r="C7" t="s">
        <v>996</v>
      </c>
      <c r="E7" t="s">
        <v>994</v>
      </c>
      <c r="G7" t="s">
        <v>549</v>
      </c>
      <c r="I7" t="s">
        <v>997</v>
      </c>
      <c r="K7" t="s">
        <v>540</v>
      </c>
    </row>
    <row r="8" spans="3:11" ht="15">
      <c r="C8" t="s">
        <v>994</v>
      </c>
      <c r="E8" t="s">
        <v>997</v>
      </c>
      <c r="G8" t="s">
        <v>540</v>
      </c>
      <c r="I8" t="s">
        <v>998</v>
      </c>
      <c r="K8" t="s">
        <v>543</v>
      </c>
    </row>
    <row r="9" spans="3:11" ht="15">
      <c r="C9" t="s">
        <v>997</v>
      </c>
      <c r="E9" t="s">
        <v>998</v>
      </c>
      <c r="G9" t="s">
        <v>543</v>
      </c>
      <c r="I9" t="s">
        <v>999</v>
      </c>
      <c r="K9" t="s">
        <v>535</v>
      </c>
    </row>
    <row r="10" spans="3:11" ht="15">
      <c r="C10" t="s">
        <v>998</v>
      </c>
      <c r="E10" t="s">
        <v>999</v>
      </c>
      <c r="G10" t="s">
        <v>535</v>
      </c>
      <c r="I10" t="s">
        <v>1000</v>
      </c>
      <c r="K10" t="s">
        <v>537</v>
      </c>
    </row>
    <row r="11" spans="1:11" ht="15">
      <c r="A11" s="2" t="s">
        <v>404</v>
      </c>
      <c r="C11" t="s">
        <v>999</v>
      </c>
      <c r="E11" t="s">
        <v>999</v>
      </c>
      <c r="G11" t="s">
        <v>535</v>
      </c>
      <c r="I11" t="s">
        <v>1000</v>
      </c>
      <c r="K11" t="s">
        <v>537</v>
      </c>
    </row>
    <row r="12" spans="1:11" ht="15">
      <c r="A12" s="2" t="s">
        <v>404</v>
      </c>
      <c r="C12" t="s">
        <v>1000</v>
      </c>
      <c r="E12" t="s">
        <v>1000</v>
      </c>
      <c r="G12" t="s">
        <v>537</v>
      </c>
      <c r="I12" t="s">
        <v>1001</v>
      </c>
      <c r="K12" t="s">
        <v>549</v>
      </c>
    </row>
    <row r="13" spans="1:11" ht="15">
      <c r="A13" s="2" t="s">
        <v>404</v>
      </c>
      <c r="C13" t="s">
        <v>1002</v>
      </c>
      <c r="E13" t="s">
        <v>1000</v>
      </c>
      <c r="G13" t="s">
        <v>537</v>
      </c>
      <c r="I13" t="s">
        <v>1001</v>
      </c>
      <c r="K13" t="s">
        <v>549</v>
      </c>
    </row>
    <row r="14" spans="3:11" ht="15">
      <c r="C14" t="s">
        <v>1003</v>
      </c>
      <c r="E14" t="s">
        <v>1001</v>
      </c>
      <c r="G14" t="s">
        <v>549</v>
      </c>
      <c r="I14" t="s">
        <v>1004</v>
      </c>
      <c r="K14" t="s">
        <v>540</v>
      </c>
    </row>
    <row r="15" spans="3:11" ht="15">
      <c r="C15" t="s">
        <v>1001</v>
      </c>
      <c r="E15" t="s">
        <v>1004</v>
      </c>
      <c r="G15" t="s">
        <v>540</v>
      </c>
      <c r="I15" t="s">
        <v>1005</v>
      </c>
      <c r="K15" t="s">
        <v>543</v>
      </c>
    </row>
    <row r="16" spans="3:11" ht="15">
      <c r="C16" t="s">
        <v>1004</v>
      </c>
      <c r="E16" t="s">
        <v>1005</v>
      </c>
      <c r="G16" t="s">
        <v>543</v>
      </c>
      <c r="I16" t="s">
        <v>1006</v>
      </c>
      <c r="K16" t="s">
        <v>535</v>
      </c>
    </row>
    <row r="17" spans="3:11" ht="15">
      <c r="C17" t="s">
        <v>1005</v>
      </c>
      <c r="E17" t="s">
        <v>1006</v>
      </c>
      <c r="G17" t="s">
        <v>535</v>
      </c>
      <c r="I17" t="s">
        <v>1007</v>
      </c>
      <c r="K17" t="s">
        <v>537</v>
      </c>
    </row>
    <row r="18" spans="1:11" ht="15">
      <c r="A18" s="2" t="s">
        <v>404</v>
      </c>
      <c r="C18" t="s">
        <v>1006</v>
      </c>
      <c r="E18" t="s">
        <v>1006</v>
      </c>
      <c r="G18" t="s">
        <v>535</v>
      </c>
      <c r="I18" t="s">
        <v>1007</v>
      </c>
      <c r="K18" t="s">
        <v>537</v>
      </c>
    </row>
    <row r="19" spans="1:11" ht="15">
      <c r="A19" s="2" t="s">
        <v>404</v>
      </c>
      <c r="C19" t="s">
        <v>1007</v>
      </c>
      <c r="E19" t="s">
        <v>1007</v>
      </c>
      <c r="G19" t="s">
        <v>537</v>
      </c>
      <c r="I19" t="s">
        <v>1008</v>
      </c>
      <c r="K19" t="s">
        <v>540</v>
      </c>
    </row>
    <row r="20" spans="1:11" ht="15">
      <c r="A20" s="2" t="s">
        <v>404</v>
      </c>
      <c r="C20" t="s">
        <v>1009</v>
      </c>
      <c r="E20" t="s">
        <v>1007</v>
      </c>
      <c r="G20" t="s">
        <v>537</v>
      </c>
      <c r="I20" t="s">
        <v>1007</v>
      </c>
      <c r="K20" t="s">
        <v>540</v>
      </c>
    </row>
    <row r="21" spans="1:11" ht="15">
      <c r="A21" s="2" t="s">
        <v>404</v>
      </c>
      <c r="C21" t="s">
        <v>1010</v>
      </c>
      <c r="E21" t="s">
        <v>1007</v>
      </c>
      <c r="G21" t="s">
        <v>537</v>
      </c>
      <c r="I21" t="s">
        <v>1008</v>
      </c>
      <c r="K21" t="s">
        <v>540</v>
      </c>
    </row>
    <row r="22" spans="3:11" ht="15">
      <c r="C22" t="s">
        <v>1011</v>
      </c>
      <c r="E22" t="s">
        <v>1008</v>
      </c>
      <c r="G22" t="s">
        <v>540</v>
      </c>
      <c r="I22" t="s">
        <v>1012</v>
      </c>
      <c r="K22" t="s">
        <v>543</v>
      </c>
    </row>
    <row r="23" spans="3:11" ht="15">
      <c r="C23" t="s">
        <v>1008</v>
      </c>
      <c r="E23" t="s">
        <v>1012</v>
      </c>
      <c r="G23" t="s">
        <v>543</v>
      </c>
      <c r="I23" t="s">
        <v>1013</v>
      </c>
      <c r="K23" t="s">
        <v>535</v>
      </c>
    </row>
    <row r="24" spans="3:11" ht="15">
      <c r="C24" t="s">
        <v>1012</v>
      </c>
      <c r="E24" t="s">
        <v>1013</v>
      </c>
      <c r="G24" t="s">
        <v>535</v>
      </c>
      <c r="I24" t="s">
        <v>1014</v>
      </c>
      <c r="K24" t="s">
        <v>537</v>
      </c>
    </row>
    <row r="25" spans="1:11" ht="15">
      <c r="A25" s="2" t="s">
        <v>404</v>
      </c>
      <c r="C25" t="s">
        <v>1013</v>
      </c>
      <c r="E25" t="s">
        <v>1013</v>
      </c>
      <c r="G25" t="s">
        <v>535</v>
      </c>
      <c r="I25" t="s">
        <v>1014</v>
      </c>
      <c r="K25" t="s">
        <v>537</v>
      </c>
    </row>
    <row r="26" spans="1:11" ht="15">
      <c r="A26" s="2" t="s">
        <v>404</v>
      </c>
      <c r="C26" t="s">
        <v>1014</v>
      </c>
      <c r="E26" t="s">
        <v>1014</v>
      </c>
      <c r="G26" t="s">
        <v>537</v>
      </c>
      <c r="I26" t="s">
        <v>1015</v>
      </c>
      <c r="K26" t="s">
        <v>549</v>
      </c>
    </row>
    <row r="27" spans="1:11" ht="15">
      <c r="A27" s="2" t="s">
        <v>404</v>
      </c>
      <c r="C27" t="s">
        <v>1016</v>
      </c>
      <c r="E27" t="s">
        <v>1014</v>
      </c>
      <c r="G27" t="s">
        <v>537</v>
      </c>
      <c r="I27" t="s">
        <v>1015</v>
      </c>
      <c r="K27" t="s">
        <v>549</v>
      </c>
    </row>
    <row r="28" spans="3:11" ht="15">
      <c r="C28" t="s">
        <v>1017</v>
      </c>
      <c r="E28" t="s">
        <v>1015</v>
      </c>
      <c r="G28" t="s">
        <v>549</v>
      </c>
      <c r="I28" t="s">
        <v>1018</v>
      </c>
      <c r="K28" t="s">
        <v>540</v>
      </c>
    </row>
    <row r="29" spans="3:11" ht="15">
      <c r="C29" t="s">
        <v>1015</v>
      </c>
      <c r="E29" t="s">
        <v>1018</v>
      </c>
      <c r="G29" t="s">
        <v>540</v>
      </c>
      <c r="I29" t="s">
        <v>1019</v>
      </c>
      <c r="K29" t="s">
        <v>543</v>
      </c>
    </row>
    <row r="30" spans="3:11" ht="15">
      <c r="C30" t="s">
        <v>1018</v>
      </c>
      <c r="E30" t="s">
        <v>1019</v>
      </c>
      <c r="G30" t="s">
        <v>543</v>
      </c>
      <c r="I30" t="s">
        <v>1020</v>
      </c>
      <c r="K30" t="s">
        <v>535</v>
      </c>
    </row>
    <row r="31" spans="3:11" ht="15">
      <c r="C31" t="s">
        <v>1019</v>
      </c>
      <c r="E31" t="s">
        <v>1020</v>
      </c>
      <c r="G31" t="s">
        <v>535</v>
      </c>
      <c r="I31" t="s">
        <v>1021</v>
      </c>
      <c r="K31" t="s">
        <v>537</v>
      </c>
    </row>
    <row r="32" spans="1:11" ht="15">
      <c r="A32" s="2" t="s">
        <v>404</v>
      </c>
      <c r="C32" t="s">
        <v>1020</v>
      </c>
      <c r="E32" t="s">
        <v>1020</v>
      </c>
      <c r="G32" t="s">
        <v>535</v>
      </c>
      <c r="I32" t="s">
        <v>1021</v>
      </c>
      <c r="K32" t="s">
        <v>537</v>
      </c>
    </row>
    <row r="33" spans="1:11" ht="15">
      <c r="A33" s="2" t="s">
        <v>404</v>
      </c>
      <c r="C33" t="s">
        <v>1021</v>
      </c>
      <c r="E33" t="s">
        <v>1021</v>
      </c>
      <c r="G33" t="s">
        <v>537</v>
      </c>
      <c r="I33" t="s">
        <v>1022</v>
      </c>
      <c r="K33" t="s">
        <v>549</v>
      </c>
    </row>
    <row r="34" spans="1:11" ht="15">
      <c r="A34" s="2" t="s">
        <v>404</v>
      </c>
      <c r="C34" t="s">
        <v>1023</v>
      </c>
      <c r="E34" t="s">
        <v>1021</v>
      </c>
      <c r="G34" t="s">
        <v>537</v>
      </c>
      <c r="I34" t="s">
        <v>1022</v>
      </c>
      <c r="K34" t="s">
        <v>549</v>
      </c>
    </row>
    <row r="35" spans="3:11" ht="15">
      <c r="C35" t="s">
        <v>1024</v>
      </c>
      <c r="E35" t="s">
        <v>1022</v>
      </c>
      <c r="G35" t="s">
        <v>549</v>
      </c>
      <c r="I35" t="s">
        <v>1025</v>
      </c>
      <c r="K35" t="s">
        <v>540</v>
      </c>
    </row>
    <row r="36" spans="3:11" ht="15">
      <c r="C36" t="s">
        <v>1022</v>
      </c>
      <c r="E36" t="s">
        <v>1025</v>
      </c>
      <c r="G36" t="s">
        <v>540</v>
      </c>
      <c r="I36" t="s">
        <v>1026</v>
      </c>
      <c r="K36" t="s">
        <v>543</v>
      </c>
    </row>
    <row r="37" spans="3:11" ht="15">
      <c r="C37" t="s">
        <v>1025</v>
      </c>
      <c r="E37" t="s">
        <v>1026</v>
      </c>
      <c r="G37" t="s">
        <v>543</v>
      </c>
      <c r="I37" t="s">
        <v>1027</v>
      </c>
      <c r="K37" t="s">
        <v>535</v>
      </c>
    </row>
    <row r="38" spans="3:11" ht="15">
      <c r="C38" t="s">
        <v>1026</v>
      </c>
      <c r="E38" t="s">
        <v>1027</v>
      </c>
      <c r="G38" t="s">
        <v>535</v>
      </c>
      <c r="I38" t="s">
        <v>1028</v>
      </c>
      <c r="K38" t="s">
        <v>537</v>
      </c>
    </row>
    <row r="39" spans="1:11" ht="15">
      <c r="A39" s="2" t="s">
        <v>404</v>
      </c>
      <c r="C39" t="s">
        <v>1027</v>
      </c>
      <c r="E39" t="s">
        <v>1027</v>
      </c>
      <c r="G39" t="s">
        <v>535</v>
      </c>
      <c r="I39" t="s">
        <v>1028</v>
      </c>
      <c r="K39" t="s">
        <v>537</v>
      </c>
    </row>
    <row r="40" spans="1:11" ht="15">
      <c r="A40" s="2" t="s">
        <v>404</v>
      </c>
      <c r="C40" t="s">
        <v>1028</v>
      </c>
      <c r="E40" t="s">
        <v>1028</v>
      </c>
      <c r="G40" t="s">
        <v>537</v>
      </c>
      <c r="I40" t="s">
        <v>1029</v>
      </c>
      <c r="K40" t="s">
        <v>549</v>
      </c>
    </row>
    <row r="41" spans="1:11" ht="15">
      <c r="A41" s="2" t="s">
        <v>404</v>
      </c>
      <c r="C41" t="s">
        <v>1030</v>
      </c>
      <c r="E41" t="s">
        <v>1028</v>
      </c>
      <c r="G41" t="s">
        <v>537</v>
      </c>
      <c r="I41" t="s">
        <v>1029</v>
      </c>
      <c r="K41" t="s">
        <v>549</v>
      </c>
    </row>
    <row r="42" spans="3:11" ht="15">
      <c r="C42" t="s">
        <v>1031</v>
      </c>
      <c r="E42" t="s">
        <v>1029</v>
      </c>
      <c r="G42" t="s">
        <v>549</v>
      </c>
      <c r="I42" t="s">
        <v>1032</v>
      </c>
      <c r="K42" t="s">
        <v>540</v>
      </c>
    </row>
    <row r="43" spans="3:11" ht="15">
      <c r="C43" t="s">
        <v>1029</v>
      </c>
      <c r="E43" t="s">
        <v>1032</v>
      </c>
      <c r="G43" t="s">
        <v>540</v>
      </c>
      <c r="I43" t="s">
        <v>1033</v>
      </c>
      <c r="K43" t="s">
        <v>543</v>
      </c>
    </row>
    <row r="44" spans="3:11" ht="15">
      <c r="C44" t="s">
        <v>1032</v>
      </c>
      <c r="E44" t="s">
        <v>1033</v>
      </c>
      <c r="G44" t="s">
        <v>543</v>
      </c>
      <c r="I44" t="s">
        <v>1034</v>
      </c>
      <c r="K44" t="s">
        <v>535</v>
      </c>
    </row>
    <row r="45" spans="3:11" ht="15">
      <c r="C45" t="s">
        <v>1033</v>
      </c>
      <c r="E45" t="s">
        <v>1034</v>
      </c>
      <c r="G45" t="s">
        <v>535</v>
      </c>
      <c r="I45" t="s">
        <v>1035</v>
      </c>
      <c r="K45" t="s">
        <v>537</v>
      </c>
    </row>
    <row r="46" spans="1:11" ht="15">
      <c r="A46" s="2" t="s">
        <v>404</v>
      </c>
      <c r="C46" t="s">
        <v>1034</v>
      </c>
      <c r="E46" t="s">
        <v>1034</v>
      </c>
      <c r="G46" t="s">
        <v>535</v>
      </c>
      <c r="I46" t="s">
        <v>1035</v>
      </c>
      <c r="K46" t="s">
        <v>537</v>
      </c>
    </row>
    <row r="47" spans="1:11" ht="15">
      <c r="A47" s="2" t="s">
        <v>404</v>
      </c>
      <c r="C47" t="s">
        <v>1035</v>
      </c>
      <c r="E47" t="s">
        <v>1035</v>
      </c>
      <c r="G47" t="s">
        <v>537</v>
      </c>
      <c r="I47" t="s">
        <v>1036</v>
      </c>
      <c r="K47" t="s">
        <v>549</v>
      </c>
    </row>
    <row r="48" spans="1:11" ht="15">
      <c r="A48" s="2" t="s">
        <v>404</v>
      </c>
      <c r="C48" t="s">
        <v>1037</v>
      </c>
      <c r="E48" t="s">
        <v>1035</v>
      </c>
      <c r="G48" t="s">
        <v>537</v>
      </c>
      <c r="I48" t="s">
        <v>1036</v>
      </c>
      <c r="K48" t="s">
        <v>549</v>
      </c>
    </row>
    <row r="49" spans="3:11" ht="15">
      <c r="C49" t="s">
        <v>1038</v>
      </c>
      <c r="E49" t="s">
        <v>1036</v>
      </c>
      <c r="G49" t="s">
        <v>549</v>
      </c>
      <c r="I49" t="s">
        <v>1039</v>
      </c>
      <c r="K49" t="s">
        <v>540</v>
      </c>
    </row>
    <row r="50" spans="3:11" ht="15">
      <c r="C50" t="s">
        <v>1036</v>
      </c>
      <c r="E50" t="s">
        <v>1039</v>
      </c>
      <c r="G50" t="s">
        <v>540</v>
      </c>
      <c r="I50" t="s">
        <v>1040</v>
      </c>
      <c r="K50" t="s">
        <v>543</v>
      </c>
    </row>
    <row r="51" spans="3:11" ht="15">
      <c r="C51" t="s">
        <v>1039</v>
      </c>
      <c r="E51" t="s">
        <v>1040</v>
      </c>
      <c r="G51" t="s">
        <v>543</v>
      </c>
      <c r="I51" t="s">
        <v>1041</v>
      </c>
      <c r="K51" t="s">
        <v>535</v>
      </c>
    </row>
    <row r="52" spans="3:11" ht="15">
      <c r="C52" t="s">
        <v>1040</v>
      </c>
      <c r="E52" t="s">
        <v>1041</v>
      </c>
      <c r="G52" t="s">
        <v>535</v>
      </c>
      <c r="I52" t="s">
        <v>1042</v>
      </c>
      <c r="K52" t="s">
        <v>537</v>
      </c>
    </row>
    <row r="53" spans="1:11" ht="15">
      <c r="A53" s="2" t="s">
        <v>404</v>
      </c>
      <c r="C53" t="s">
        <v>1041</v>
      </c>
      <c r="E53" t="s">
        <v>1041</v>
      </c>
      <c r="G53" t="s">
        <v>535</v>
      </c>
      <c r="I53" t="s">
        <v>1042</v>
      </c>
      <c r="K53" t="s">
        <v>537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1:11" ht="15">
      <c r="A4" s="2" t="s">
        <v>404</v>
      </c>
      <c r="C4" t="s">
        <v>1042</v>
      </c>
      <c r="E4" t="s">
        <v>1042</v>
      </c>
      <c r="G4" t="s">
        <v>537</v>
      </c>
      <c r="I4" t="s">
        <v>1043</v>
      </c>
      <c r="K4" t="s">
        <v>549</v>
      </c>
    </row>
    <row r="5" spans="1:11" ht="15">
      <c r="A5" s="2" t="s">
        <v>404</v>
      </c>
      <c r="C5" t="s">
        <v>1044</v>
      </c>
      <c r="E5" t="s">
        <v>1042</v>
      </c>
      <c r="G5" t="s">
        <v>537</v>
      </c>
      <c r="I5" t="s">
        <v>1043</v>
      </c>
      <c r="K5" t="s">
        <v>549</v>
      </c>
    </row>
    <row r="6" spans="3:11" ht="15">
      <c r="C6" t="s">
        <v>1045</v>
      </c>
      <c r="E6" t="s">
        <v>1043</v>
      </c>
      <c r="G6" t="s">
        <v>549</v>
      </c>
      <c r="I6" t="s">
        <v>1046</v>
      </c>
      <c r="K6" t="s">
        <v>540</v>
      </c>
    </row>
    <row r="7" spans="3:11" ht="15">
      <c r="C7" t="s">
        <v>1043</v>
      </c>
      <c r="E7" t="s">
        <v>1046</v>
      </c>
      <c r="G7" t="s">
        <v>540</v>
      </c>
      <c r="I7" t="s">
        <v>1047</v>
      </c>
      <c r="K7" t="s">
        <v>543</v>
      </c>
    </row>
    <row r="8" spans="3:11" ht="15">
      <c r="C8" t="s">
        <v>1046</v>
      </c>
      <c r="E8" t="s">
        <v>1047</v>
      </c>
      <c r="G8" t="s">
        <v>543</v>
      </c>
      <c r="I8" t="s">
        <v>1048</v>
      </c>
      <c r="K8" t="s">
        <v>535</v>
      </c>
    </row>
    <row r="9" spans="3:11" ht="15">
      <c r="C9" t="s">
        <v>1047</v>
      </c>
      <c r="E9" t="s">
        <v>1048</v>
      </c>
      <c r="G9" t="s">
        <v>535</v>
      </c>
      <c r="I9" t="s">
        <v>1049</v>
      </c>
      <c r="K9" t="s">
        <v>537</v>
      </c>
    </row>
    <row r="10" spans="1:11" ht="15">
      <c r="A10" s="2" t="s">
        <v>404</v>
      </c>
      <c r="C10" t="s">
        <v>1048</v>
      </c>
      <c r="E10" t="s">
        <v>1048</v>
      </c>
      <c r="G10" t="s">
        <v>535</v>
      </c>
      <c r="I10" t="s">
        <v>1049</v>
      </c>
      <c r="K10" t="s">
        <v>537</v>
      </c>
    </row>
    <row r="11" spans="1:11" ht="15">
      <c r="A11" s="2" t="s">
        <v>404</v>
      </c>
      <c r="C11" t="s">
        <v>1049</v>
      </c>
      <c r="E11" t="s">
        <v>1049</v>
      </c>
      <c r="G11" t="s">
        <v>537</v>
      </c>
      <c r="I11" t="s">
        <v>1050</v>
      </c>
      <c r="K11" t="s">
        <v>549</v>
      </c>
    </row>
    <row r="12" spans="1:11" ht="15">
      <c r="A12" s="2" t="s">
        <v>404</v>
      </c>
      <c r="C12" t="s">
        <v>1051</v>
      </c>
      <c r="E12" t="s">
        <v>1049</v>
      </c>
      <c r="G12" t="s">
        <v>537</v>
      </c>
      <c r="I12" t="s">
        <v>1050</v>
      </c>
      <c r="K12" t="s">
        <v>549</v>
      </c>
    </row>
    <row r="13" spans="3:11" ht="15">
      <c r="C13" t="s">
        <v>1052</v>
      </c>
      <c r="E13" t="s">
        <v>1050</v>
      </c>
      <c r="G13" t="s">
        <v>549</v>
      </c>
      <c r="I13" t="s">
        <v>1053</v>
      </c>
      <c r="K13" t="s">
        <v>540</v>
      </c>
    </row>
    <row r="14" spans="3:11" ht="15">
      <c r="C14" t="s">
        <v>1050</v>
      </c>
      <c r="E14" t="s">
        <v>1053</v>
      </c>
      <c r="G14" t="s">
        <v>540</v>
      </c>
      <c r="I14" t="s">
        <v>1054</v>
      </c>
      <c r="K14" t="s">
        <v>543</v>
      </c>
    </row>
    <row r="15" spans="3:11" ht="15">
      <c r="C15" t="s">
        <v>1053</v>
      </c>
      <c r="E15" t="s">
        <v>1054</v>
      </c>
      <c r="G15" t="s">
        <v>543</v>
      </c>
      <c r="I15" t="s">
        <v>1055</v>
      </c>
      <c r="K15" t="s">
        <v>535</v>
      </c>
    </row>
    <row r="16" spans="3:11" ht="15">
      <c r="C16" t="s">
        <v>1054</v>
      </c>
      <c r="E16" t="s">
        <v>1055</v>
      </c>
      <c r="G16" t="s">
        <v>535</v>
      </c>
      <c r="I16" t="s">
        <v>1056</v>
      </c>
      <c r="K16" t="s">
        <v>537</v>
      </c>
    </row>
    <row r="17" spans="1:11" ht="15">
      <c r="A17" s="2" t="s">
        <v>404</v>
      </c>
      <c r="C17" t="s">
        <v>1055</v>
      </c>
      <c r="E17" t="s">
        <v>1055</v>
      </c>
      <c r="G17" t="s">
        <v>535</v>
      </c>
      <c r="I17" t="s">
        <v>1056</v>
      </c>
      <c r="K17" t="s">
        <v>537</v>
      </c>
    </row>
    <row r="18" spans="1:11" ht="15">
      <c r="A18" s="2" t="s">
        <v>404</v>
      </c>
      <c r="C18" t="s">
        <v>1056</v>
      </c>
      <c r="E18" t="s">
        <v>1056</v>
      </c>
      <c r="G18" t="s">
        <v>537</v>
      </c>
      <c r="I18" t="s">
        <v>1057</v>
      </c>
      <c r="K18" t="s">
        <v>549</v>
      </c>
    </row>
    <row r="19" spans="1:11" ht="15">
      <c r="A19" s="2" t="s">
        <v>404</v>
      </c>
      <c r="C19" t="s">
        <v>1058</v>
      </c>
      <c r="E19" t="s">
        <v>1056</v>
      </c>
      <c r="G19" t="s">
        <v>537</v>
      </c>
      <c r="I19" t="s">
        <v>1057</v>
      </c>
      <c r="K19" t="s">
        <v>549</v>
      </c>
    </row>
    <row r="20" spans="3:11" ht="15">
      <c r="C20" t="s">
        <v>1059</v>
      </c>
      <c r="E20" t="s">
        <v>1057</v>
      </c>
      <c r="G20" t="s">
        <v>549</v>
      </c>
      <c r="I20" t="s">
        <v>1060</v>
      </c>
      <c r="K20" t="s">
        <v>540</v>
      </c>
    </row>
    <row r="21" spans="3:11" ht="15">
      <c r="C21" t="s">
        <v>1057</v>
      </c>
      <c r="E21" t="s">
        <v>1060</v>
      </c>
      <c r="G21" t="s">
        <v>540</v>
      </c>
      <c r="I21" t="s">
        <v>1061</v>
      </c>
      <c r="K21" t="s">
        <v>543</v>
      </c>
    </row>
    <row r="22" spans="3:11" ht="15">
      <c r="C22" t="s">
        <v>1060</v>
      </c>
      <c r="E22" t="s">
        <v>1061</v>
      </c>
      <c r="G22" t="s">
        <v>543</v>
      </c>
      <c r="I22" t="s">
        <v>1062</v>
      </c>
      <c r="K22" t="s">
        <v>535</v>
      </c>
    </row>
    <row r="23" spans="3:11" ht="15">
      <c r="C23" t="s">
        <v>1061</v>
      </c>
      <c r="E23" t="s">
        <v>1062</v>
      </c>
      <c r="G23" t="s">
        <v>535</v>
      </c>
      <c r="I23" t="s">
        <v>1063</v>
      </c>
      <c r="K23" t="s">
        <v>537</v>
      </c>
    </row>
    <row r="24" spans="1:11" ht="15">
      <c r="A24" s="2" t="s">
        <v>404</v>
      </c>
      <c r="C24" t="s">
        <v>1062</v>
      </c>
      <c r="E24" t="s">
        <v>1062</v>
      </c>
      <c r="G24" t="s">
        <v>535</v>
      </c>
      <c r="I24" t="s">
        <v>1063</v>
      </c>
      <c r="K24" t="s">
        <v>537</v>
      </c>
    </row>
    <row r="25" spans="1:11" ht="15">
      <c r="A25" s="2" t="s">
        <v>404</v>
      </c>
      <c r="C25" t="s">
        <v>1063</v>
      </c>
      <c r="E25" t="s">
        <v>1063</v>
      </c>
      <c r="G25" t="s">
        <v>537</v>
      </c>
      <c r="I25" t="s">
        <v>1064</v>
      </c>
      <c r="K25" t="s">
        <v>549</v>
      </c>
    </row>
    <row r="26" spans="1:11" ht="15">
      <c r="A26" s="2" t="s">
        <v>404</v>
      </c>
      <c r="C26" t="s">
        <v>1065</v>
      </c>
      <c r="E26" t="s">
        <v>1063</v>
      </c>
      <c r="G26" t="s">
        <v>537</v>
      </c>
      <c r="I26" t="s">
        <v>1064</v>
      </c>
      <c r="K26" t="s">
        <v>549</v>
      </c>
    </row>
    <row r="27" spans="3:11" ht="15">
      <c r="C27" t="s">
        <v>1066</v>
      </c>
      <c r="E27" t="s">
        <v>1064</v>
      </c>
      <c r="G27" t="s">
        <v>549</v>
      </c>
      <c r="I27" t="s">
        <v>1067</v>
      </c>
      <c r="K27" t="s">
        <v>540</v>
      </c>
    </row>
    <row r="28" spans="3:11" ht="15">
      <c r="C28" t="s">
        <v>1064</v>
      </c>
      <c r="E28" t="s">
        <v>1067</v>
      </c>
      <c r="G28" t="s">
        <v>540</v>
      </c>
      <c r="I28" t="s">
        <v>1068</v>
      </c>
      <c r="K28" t="s">
        <v>543</v>
      </c>
    </row>
    <row r="29" spans="3:11" ht="15">
      <c r="C29" t="s">
        <v>1067</v>
      </c>
      <c r="E29" t="s">
        <v>1068</v>
      </c>
      <c r="G29" t="s">
        <v>543</v>
      </c>
      <c r="I29" t="s">
        <v>1069</v>
      </c>
      <c r="K29" t="s">
        <v>535</v>
      </c>
    </row>
    <row r="30" spans="3:11" ht="15">
      <c r="C30" t="s">
        <v>1068</v>
      </c>
      <c r="E30" t="s">
        <v>1069</v>
      </c>
      <c r="G30" t="s">
        <v>535</v>
      </c>
      <c r="I30" t="s">
        <v>1070</v>
      </c>
      <c r="K30" t="s">
        <v>537</v>
      </c>
    </row>
    <row r="31" spans="1:11" ht="15">
      <c r="A31" s="2" t="s">
        <v>404</v>
      </c>
      <c r="C31" t="s">
        <v>1069</v>
      </c>
      <c r="E31" t="s">
        <v>1069</v>
      </c>
      <c r="G31" t="s">
        <v>535</v>
      </c>
      <c r="I31" t="s">
        <v>1070</v>
      </c>
      <c r="K31" t="s">
        <v>537</v>
      </c>
    </row>
    <row r="32" spans="1:11" ht="15">
      <c r="A32" s="2" t="s">
        <v>404</v>
      </c>
      <c r="C32" t="s">
        <v>1070</v>
      </c>
      <c r="E32" t="s">
        <v>1070</v>
      </c>
      <c r="G32" t="s">
        <v>537</v>
      </c>
      <c r="I32" t="s">
        <v>1071</v>
      </c>
      <c r="K32" t="s">
        <v>549</v>
      </c>
    </row>
    <row r="33" spans="1:11" ht="15">
      <c r="A33" s="2" t="s">
        <v>404</v>
      </c>
      <c r="C33" t="s">
        <v>1072</v>
      </c>
      <c r="E33" t="s">
        <v>1070</v>
      </c>
      <c r="G33" t="s">
        <v>537</v>
      </c>
      <c r="I33" t="s">
        <v>1071</v>
      </c>
      <c r="K33" t="s">
        <v>549</v>
      </c>
    </row>
    <row r="34" spans="3:11" ht="15">
      <c r="C34" t="s">
        <v>1073</v>
      </c>
      <c r="E34" t="s">
        <v>1071</v>
      </c>
      <c r="G34" t="s">
        <v>549</v>
      </c>
      <c r="I34" t="s">
        <v>1074</v>
      </c>
      <c r="K34" t="s">
        <v>540</v>
      </c>
    </row>
    <row r="35" spans="3:11" ht="15">
      <c r="C35" t="s">
        <v>1071</v>
      </c>
      <c r="E35" t="s">
        <v>1074</v>
      </c>
      <c r="G35" t="s">
        <v>540</v>
      </c>
      <c r="I35" t="s">
        <v>1075</v>
      </c>
      <c r="K35" t="s">
        <v>543</v>
      </c>
    </row>
    <row r="36" spans="3:11" ht="15">
      <c r="C36" t="s">
        <v>1074</v>
      </c>
      <c r="E36" t="s">
        <v>1075</v>
      </c>
      <c r="G36" t="s">
        <v>543</v>
      </c>
      <c r="I36" t="s">
        <v>1076</v>
      </c>
      <c r="K36" t="s">
        <v>535</v>
      </c>
    </row>
    <row r="37" spans="3:11" ht="15">
      <c r="C37" t="s">
        <v>1075</v>
      </c>
      <c r="E37" t="s">
        <v>1076</v>
      </c>
      <c r="G37" t="s">
        <v>535</v>
      </c>
      <c r="I37" t="s">
        <v>1077</v>
      </c>
      <c r="K37" t="s">
        <v>537</v>
      </c>
    </row>
    <row r="38" spans="1:11" ht="15">
      <c r="A38" s="2" t="s">
        <v>404</v>
      </c>
      <c r="C38" t="s">
        <v>1076</v>
      </c>
      <c r="E38" t="s">
        <v>1076</v>
      </c>
      <c r="G38" t="s">
        <v>535</v>
      </c>
      <c r="I38" t="s">
        <v>1077</v>
      </c>
      <c r="K38" t="s">
        <v>537</v>
      </c>
    </row>
    <row r="39" spans="1:11" ht="15">
      <c r="A39" s="2" t="s">
        <v>404</v>
      </c>
      <c r="C39" t="s">
        <v>1077</v>
      </c>
      <c r="E39" t="s">
        <v>1077</v>
      </c>
      <c r="G39" t="s">
        <v>537</v>
      </c>
      <c r="I39" t="s">
        <v>1078</v>
      </c>
      <c r="K39" t="s">
        <v>549</v>
      </c>
    </row>
    <row r="40" spans="1:11" ht="15">
      <c r="A40" s="2" t="s">
        <v>404</v>
      </c>
      <c r="C40" t="s">
        <v>1079</v>
      </c>
      <c r="E40" t="s">
        <v>1077</v>
      </c>
      <c r="G40" t="s">
        <v>537</v>
      </c>
      <c r="I40" t="s">
        <v>1078</v>
      </c>
      <c r="K40" t="s">
        <v>549</v>
      </c>
    </row>
    <row r="41" spans="3:11" ht="15">
      <c r="C41" t="s">
        <v>1080</v>
      </c>
      <c r="E41" t="s">
        <v>1078</v>
      </c>
      <c r="G41" t="s">
        <v>549</v>
      </c>
      <c r="I41" t="s">
        <v>1081</v>
      </c>
      <c r="K41" t="s">
        <v>540</v>
      </c>
    </row>
    <row r="42" spans="3:11" ht="15">
      <c r="C42" t="s">
        <v>1078</v>
      </c>
      <c r="E42" t="s">
        <v>1081</v>
      </c>
      <c r="G42" t="s">
        <v>540</v>
      </c>
      <c r="I42" t="s">
        <v>1082</v>
      </c>
      <c r="K42" t="s">
        <v>543</v>
      </c>
    </row>
    <row r="43" spans="3:11" ht="15">
      <c r="C43" t="s">
        <v>1081</v>
      </c>
      <c r="E43" t="s">
        <v>1082</v>
      </c>
      <c r="G43" t="s">
        <v>543</v>
      </c>
      <c r="I43" t="s">
        <v>1083</v>
      </c>
      <c r="K43" t="s">
        <v>535</v>
      </c>
    </row>
    <row r="44" spans="3:11" ht="15">
      <c r="C44" t="s">
        <v>1082</v>
      </c>
      <c r="E44" t="s">
        <v>1083</v>
      </c>
      <c r="G44" t="s">
        <v>535</v>
      </c>
      <c r="I44" t="s">
        <v>1084</v>
      </c>
      <c r="K44" t="s">
        <v>537</v>
      </c>
    </row>
    <row r="45" spans="1:11" ht="15">
      <c r="A45" s="2" t="s">
        <v>404</v>
      </c>
      <c r="C45" t="s">
        <v>1083</v>
      </c>
      <c r="E45" t="s">
        <v>1083</v>
      </c>
      <c r="G45" t="s">
        <v>535</v>
      </c>
      <c r="I45" t="s">
        <v>1084</v>
      </c>
      <c r="K45" t="s">
        <v>537</v>
      </c>
    </row>
    <row r="46" spans="1:11" ht="15">
      <c r="A46" s="2" t="s">
        <v>404</v>
      </c>
      <c r="C46" t="s">
        <v>1084</v>
      </c>
      <c r="E46" t="s">
        <v>1084</v>
      </c>
      <c r="G46" t="s">
        <v>537</v>
      </c>
      <c r="I46" t="s">
        <v>1085</v>
      </c>
      <c r="K46" t="s">
        <v>549</v>
      </c>
    </row>
    <row r="47" spans="1:11" ht="15">
      <c r="A47" s="2" t="s">
        <v>404</v>
      </c>
      <c r="C47" t="s">
        <v>1086</v>
      </c>
      <c r="E47" t="s">
        <v>1084</v>
      </c>
      <c r="G47" t="s">
        <v>537</v>
      </c>
      <c r="I47" t="s">
        <v>1085</v>
      </c>
      <c r="K47" t="s">
        <v>549</v>
      </c>
    </row>
    <row r="48" spans="3:11" ht="15">
      <c r="C48" t="s">
        <v>1087</v>
      </c>
      <c r="E48" t="s">
        <v>1085</v>
      </c>
      <c r="G48" t="s">
        <v>549</v>
      </c>
      <c r="I48" t="s">
        <v>1088</v>
      </c>
      <c r="K48" t="s">
        <v>540</v>
      </c>
    </row>
    <row r="49" spans="3:11" ht="15">
      <c r="C49" t="s">
        <v>1085</v>
      </c>
      <c r="E49" t="s">
        <v>1088</v>
      </c>
      <c r="G49" t="s">
        <v>540</v>
      </c>
      <c r="I49" t="s">
        <v>1089</v>
      </c>
      <c r="K49" t="s">
        <v>543</v>
      </c>
    </row>
    <row r="50" spans="3:11" ht="15">
      <c r="C50" t="s">
        <v>1088</v>
      </c>
      <c r="E50" t="s">
        <v>1089</v>
      </c>
      <c r="G50" t="s">
        <v>543</v>
      </c>
      <c r="I50" t="s">
        <v>1090</v>
      </c>
      <c r="K50" t="s">
        <v>535</v>
      </c>
    </row>
    <row r="51" spans="3:11" ht="15">
      <c r="C51" t="s">
        <v>1089</v>
      </c>
      <c r="E51" t="s">
        <v>1090</v>
      </c>
      <c r="G51" t="s">
        <v>535</v>
      </c>
      <c r="I51" t="s">
        <v>1091</v>
      </c>
      <c r="K51" t="s">
        <v>537</v>
      </c>
    </row>
    <row r="52" spans="1:11" ht="15">
      <c r="A52" s="2" t="s">
        <v>404</v>
      </c>
      <c r="C52" t="s">
        <v>1090</v>
      </c>
      <c r="E52" t="s">
        <v>1090</v>
      </c>
      <c r="G52" t="s">
        <v>535</v>
      </c>
      <c r="I52" t="s">
        <v>1091</v>
      </c>
      <c r="K52" t="s">
        <v>537</v>
      </c>
    </row>
    <row r="53" spans="1:11" ht="15">
      <c r="A53" s="2" t="s">
        <v>404</v>
      </c>
      <c r="C53" t="s">
        <v>1091</v>
      </c>
      <c r="E53" t="s">
        <v>1091</v>
      </c>
      <c r="G53" t="s">
        <v>537</v>
      </c>
      <c r="I53" t="s">
        <v>1092</v>
      </c>
      <c r="K53" t="s">
        <v>549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1:11" ht="15">
      <c r="A4" s="2" t="s">
        <v>404</v>
      </c>
      <c r="C4" t="s">
        <v>1093</v>
      </c>
      <c r="E4" t="s">
        <v>1091</v>
      </c>
      <c r="G4" t="s">
        <v>537</v>
      </c>
      <c r="I4" t="s">
        <v>1092</v>
      </c>
      <c r="K4" t="s">
        <v>549</v>
      </c>
    </row>
    <row r="5" spans="3:11" ht="15">
      <c r="C5" t="s">
        <v>1094</v>
      </c>
      <c r="E5" t="s">
        <v>1092</v>
      </c>
      <c r="G5" t="s">
        <v>549</v>
      </c>
      <c r="I5" t="s">
        <v>1095</v>
      </c>
      <c r="K5" t="s">
        <v>540</v>
      </c>
    </row>
    <row r="6" spans="3:11" ht="15">
      <c r="C6" t="s">
        <v>1092</v>
      </c>
      <c r="E6" t="s">
        <v>1095</v>
      </c>
      <c r="G6" t="s">
        <v>540</v>
      </c>
      <c r="I6" t="s">
        <v>1096</v>
      </c>
      <c r="K6" t="s">
        <v>543</v>
      </c>
    </row>
    <row r="7" spans="3:11" ht="15">
      <c r="C7" t="s">
        <v>1095</v>
      </c>
      <c r="E7" t="s">
        <v>1096</v>
      </c>
      <c r="G7" t="s">
        <v>543</v>
      </c>
      <c r="I7" t="s">
        <v>1097</v>
      </c>
      <c r="K7" t="s">
        <v>535</v>
      </c>
    </row>
    <row r="8" spans="3:11" ht="15">
      <c r="C8" t="s">
        <v>1096</v>
      </c>
      <c r="E8" t="s">
        <v>1097</v>
      </c>
      <c r="G8" t="s">
        <v>535</v>
      </c>
      <c r="I8" t="s">
        <v>1098</v>
      </c>
      <c r="K8" t="s">
        <v>537</v>
      </c>
    </row>
    <row r="9" spans="1:11" ht="15">
      <c r="A9" s="2" t="s">
        <v>404</v>
      </c>
      <c r="C9" t="s">
        <v>1097</v>
      </c>
      <c r="E9" t="s">
        <v>1097</v>
      </c>
      <c r="G9" t="s">
        <v>535</v>
      </c>
      <c r="I9" t="s">
        <v>1098</v>
      </c>
      <c r="K9" t="s">
        <v>537</v>
      </c>
    </row>
    <row r="10" spans="1:11" ht="15">
      <c r="A10" s="2" t="s">
        <v>404</v>
      </c>
      <c r="C10" t="s">
        <v>1098</v>
      </c>
      <c r="E10" t="s">
        <v>1098</v>
      </c>
      <c r="G10" t="s">
        <v>537</v>
      </c>
      <c r="I10" t="s">
        <v>1099</v>
      </c>
      <c r="K10" t="s">
        <v>549</v>
      </c>
    </row>
    <row r="11" spans="1:11" ht="15">
      <c r="A11" s="2" t="s">
        <v>404</v>
      </c>
      <c r="C11" t="s">
        <v>1100</v>
      </c>
      <c r="E11" t="s">
        <v>1098</v>
      </c>
      <c r="G11" t="s">
        <v>537</v>
      </c>
      <c r="I11" t="s">
        <v>1099</v>
      </c>
      <c r="K11" t="s">
        <v>549</v>
      </c>
    </row>
    <row r="12" spans="3:11" ht="15">
      <c r="C12" t="s">
        <v>1101</v>
      </c>
      <c r="E12" t="s">
        <v>1099</v>
      </c>
      <c r="G12" t="s">
        <v>549</v>
      </c>
      <c r="I12" t="s">
        <v>1102</v>
      </c>
      <c r="K12" t="s">
        <v>540</v>
      </c>
    </row>
    <row r="13" spans="3:11" ht="15">
      <c r="C13" t="s">
        <v>1099</v>
      </c>
      <c r="E13" t="s">
        <v>1102</v>
      </c>
      <c r="G13" t="s">
        <v>540</v>
      </c>
      <c r="I13" t="s">
        <v>1103</v>
      </c>
      <c r="K13" t="s">
        <v>543</v>
      </c>
    </row>
    <row r="14" spans="3:11" ht="15">
      <c r="C14" t="s">
        <v>1102</v>
      </c>
      <c r="E14" t="s">
        <v>1103</v>
      </c>
      <c r="G14" t="s">
        <v>543</v>
      </c>
      <c r="I14" t="s">
        <v>1104</v>
      </c>
      <c r="K14" t="s">
        <v>535</v>
      </c>
    </row>
    <row r="15" spans="3:11" ht="15">
      <c r="C15" t="s">
        <v>1103</v>
      </c>
      <c r="E15" t="s">
        <v>1104</v>
      </c>
      <c r="G15" t="s">
        <v>535</v>
      </c>
      <c r="I15" t="s">
        <v>1105</v>
      </c>
      <c r="K15" t="s">
        <v>537</v>
      </c>
    </row>
    <row r="16" spans="1:11" ht="15">
      <c r="A16" s="2" t="s">
        <v>404</v>
      </c>
      <c r="C16" t="s">
        <v>1104</v>
      </c>
      <c r="E16" t="s">
        <v>1104</v>
      </c>
      <c r="G16" t="s">
        <v>535</v>
      </c>
      <c r="I16" t="s">
        <v>1105</v>
      </c>
      <c r="K16" t="s">
        <v>537</v>
      </c>
    </row>
    <row r="17" spans="1:11" ht="15">
      <c r="A17" s="2" t="s">
        <v>404</v>
      </c>
      <c r="C17" t="s">
        <v>1105</v>
      </c>
      <c r="E17" t="s">
        <v>1105</v>
      </c>
      <c r="G17" t="s">
        <v>537</v>
      </c>
      <c r="I17" t="s">
        <v>1106</v>
      </c>
      <c r="K17" t="s">
        <v>540</v>
      </c>
    </row>
    <row r="18" spans="1:11" ht="15">
      <c r="A18" s="2" t="s">
        <v>404</v>
      </c>
      <c r="C18" t="s">
        <v>1107</v>
      </c>
      <c r="E18" t="s">
        <v>1105</v>
      </c>
      <c r="G18" t="s">
        <v>537</v>
      </c>
      <c r="I18" t="s">
        <v>1106</v>
      </c>
      <c r="K18" t="s">
        <v>540</v>
      </c>
    </row>
    <row r="19" spans="1:11" ht="15">
      <c r="A19" s="2" t="s">
        <v>404</v>
      </c>
      <c r="C19" t="s">
        <v>1108</v>
      </c>
      <c r="E19" t="s">
        <v>1105</v>
      </c>
      <c r="G19" t="s">
        <v>537</v>
      </c>
      <c r="I19" t="s">
        <v>1106</v>
      </c>
      <c r="K19" t="s">
        <v>540</v>
      </c>
    </row>
    <row r="20" spans="3:11" ht="15">
      <c r="C20" t="s">
        <v>1109</v>
      </c>
      <c r="E20" t="s">
        <v>1106</v>
      </c>
      <c r="G20" t="s">
        <v>540</v>
      </c>
      <c r="I20" t="s">
        <v>1110</v>
      </c>
      <c r="K20" t="s">
        <v>543</v>
      </c>
    </row>
    <row r="21" spans="3:11" ht="15">
      <c r="C21" t="s">
        <v>1106</v>
      </c>
      <c r="E21" t="s">
        <v>1110</v>
      </c>
      <c r="G21" t="s">
        <v>543</v>
      </c>
      <c r="I21" t="s">
        <v>1111</v>
      </c>
      <c r="K21" t="s">
        <v>535</v>
      </c>
    </row>
    <row r="22" spans="3:11" ht="15">
      <c r="C22" t="s">
        <v>1110</v>
      </c>
      <c r="E22" t="s">
        <v>1111</v>
      </c>
      <c r="G22" t="s">
        <v>535</v>
      </c>
      <c r="I22" t="s">
        <v>1112</v>
      </c>
      <c r="K22" t="s">
        <v>537</v>
      </c>
    </row>
    <row r="23" spans="1:11" ht="15">
      <c r="A23" s="2" t="s">
        <v>404</v>
      </c>
      <c r="C23" t="s">
        <v>1111</v>
      </c>
      <c r="E23" t="s">
        <v>1111</v>
      </c>
      <c r="G23" t="s">
        <v>535</v>
      </c>
      <c r="I23" t="s">
        <v>1112</v>
      </c>
      <c r="K23" t="s">
        <v>537</v>
      </c>
    </row>
    <row r="24" spans="1:11" ht="15">
      <c r="A24" s="2" t="s">
        <v>404</v>
      </c>
      <c r="C24" t="s">
        <v>1112</v>
      </c>
      <c r="E24" t="s">
        <v>1112</v>
      </c>
      <c r="G24" t="s">
        <v>537</v>
      </c>
      <c r="I24" t="s">
        <v>1113</v>
      </c>
      <c r="K24" t="s">
        <v>549</v>
      </c>
    </row>
    <row r="25" spans="1:11" ht="15">
      <c r="A25" s="2" t="s">
        <v>404</v>
      </c>
      <c r="C25" t="s">
        <v>1114</v>
      </c>
      <c r="E25" t="s">
        <v>1112</v>
      </c>
      <c r="G25" t="s">
        <v>537</v>
      </c>
      <c r="I25" t="s">
        <v>1113</v>
      </c>
      <c r="K25" t="s">
        <v>549</v>
      </c>
    </row>
    <row r="26" spans="3:11" ht="15">
      <c r="C26" t="s">
        <v>1115</v>
      </c>
      <c r="E26" t="s">
        <v>1113</v>
      </c>
      <c r="G26" t="s">
        <v>549</v>
      </c>
      <c r="I26" t="s">
        <v>1116</v>
      </c>
      <c r="K26" t="s">
        <v>540</v>
      </c>
    </row>
    <row r="27" spans="3:11" ht="15">
      <c r="C27" t="s">
        <v>1113</v>
      </c>
      <c r="E27" t="s">
        <v>1116</v>
      </c>
      <c r="G27" t="s">
        <v>540</v>
      </c>
      <c r="I27" t="s">
        <v>1117</v>
      </c>
      <c r="K27" t="s">
        <v>543</v>
      </c>
    </row>
    <row r="28" spans="3:11" ht="15">
      <c r="C28" t="s">
        <v>1116</v>
      </c>
      <c r="E28" t="s">
        <v>1117</v>
      </c>
      <c r="G28" t="s">
        <v>543</v>
      </c>
      <c r="I28" t="s">
        <v>1118</v>
      </c>
      <c r="K28" t="s">
        <v>535</v>
      </c>
    </row>
    <row r="29" spans="3:11" ht="15">
      <c r="C29" t="s">
        <v>1117</v>
      </c>
      <c r="E29" t="s">
        <v>1118</v>
      </c>
      <c r="G29" t="s">
        <v>535</v>
      </c>
      <c r="I29" t="s">
        <v>1119</v>
      </c>
      <c r="K29" t="s">
        <v>537</v>
      </c>
    </row>
    <row r="30" spans="1:11" ht="15">
      <c r="A30" s="2" t="s">
        <v>404</v>
      </c>
      <c r="C30" t="s">
        <v>1118</v>
      </c>
      <c r="E30" t="s">
        <v>1118</v>
      </c>
      <c r="G30" t="s">
        <v>535</v>
      </c>
      <c r="I30" t="s">
        <v>1119</v>
      </c>
      <c r="K30" t="s">
        <v>537</v>
      </c>
    </row>
    <row r="31" spans="1:11" ht="15">
      <c r="A31" s="2" t="s">
        <v>404</v>
      </c>
      <c r="C31" t="s">
        <v>1119</v>
      </c>
      <c r="E31" t="s">
        <v>1119</v>
      </c>
      <c r="G31" t="s">
        <v>537</v>
      </c>
      <c r="I31" t="s">
        <v>1120</v>
      </c>
      <c r="K31" t="s">
        <v>549</v>
      </c>
    </row>
    <row r="32" spans="1:11" ht="15">
      <c r="A32" s="2" t="s">
        <v>404</v>
      </c>
      <c r="C32" t="s">
        <v>1121</v>
      </c>
      <c r="E32" t="s">
        <v>1119</v>
      </c>
      <c r="G32" t="s">
        <v>537</v>
      </c>
      <c r="I32" t="s">
        <v>1120</v>
      </c>
      <c r="K32" t="s">
        <v>549</v>
      </c>
    </row>
    <row r="33" spans="3:11" ht="15">
      <c r="C33" t="s">
        <v>1122</v>
      </c>
      <c r="E33" t="s">
        <v>1120</v>
      </c>
      <c r="G33" t="s">
        <v>549</v>
      </c>
      <c r="I33" t="s">
        <v>1123</v>
      </c>
      <c r="K33" t="s">
        <v>540</v>
      </c>
    </row>
    <row r="34" spans="3:11" ht="15">
      <c r="C34" t="s">
        <v>1120</v>
      </c>
      <c r="E34" t="s">
        <v>1123</v>
      </c>
      <c r="G34" t="s">
        <v>540</v>
      </c>
      <c r="I34" t="s">
        <v>1124</v>
      </c>
      <c r="K34" t="s">
        <v>543</v>
      </c>
    </row>
    <row r="35" spans="3:11" ht="15">
      <c r="C35" t="s">
        <v>1123</v>
      </c>
      <c r="E35" t="s">
        <v>1124</v>
      </c>
      <c r="G35" t="s">
        <v>543</v>
      </c>
      <c r="I35" t="s">
        <v>1125</v>
      </c>
      <c r="K35" t="s">
        <v>535</v>
      </c>
    </row>
    <row r="36" spans="3:11" ht="15">
      <c r="C36" t="s">
        <v>1124</v>
      </c>
      <c r="E36" t="s">
        <v>1125</v>
      </c>
      <c r="G36" t="s">
        <v>535</v>
      </c>
      <c r="I36" t="s">
        <v>1126</v>
      </c>
      <c r="K36" t="s">
        <v>537</v>
      </c>
    </row>
    <row r="37" spans="1:11" ht="15">
      <c r="A37" s="2" t="s">
        <v>404</v>
      </c>
      <c r="C37" t="s">
        <v>1125</v>
      </c>
      <c r="E37" t="s">
        <v>1125</v>
      </c>
      <c r="G37" t="s">
        <v>535</v>
      </c>
      <c r="I37" t="s">
        <v>1126</v>
      </c>
      <c r="K37" t="s">
        <v>537</v>
      </c>
    </row>
    <row r="38" spans="1:11" ht="15">
      <c r="A38" s="2" t="s">
        <v>404</v>
      </c>
      <c r="C38" t="s">
        <v>1126</v>
      </c>
      <c r="E38" t="s">
        <v>1126</v>
      </c>
      <c r="G38" t="s">
        <v>537</v>
      </c>
      <c r="I38" t="s">
        <v>1127</v>
      </c>
      <c r="K38" t="s">
        <v>549</v>
      </c>
    </row>
    <row r="39" spans="1:11" ht="15">
      <c r="A39" s="2" t="s">
        <v>404</v>
      </c>
      <c r="C39" t="s">
        <v>1128</v>
      </c>
      <c r="E39" t="s">
        <v>1126</v>
      </c>
      <c r="G39" t="s">
        <v>537</v>
      </c>
      <c r="I39" t="s">
        <v>1127</v>
      </c>
      <c r="K39" t="s">
        <v>549</v>
      </c>
    </row>
    <row r="40" spans="3:11" ht="15">
      <c r="C40" t="s">
        <v>1129</v>
      </c>
      <c r="E40" t="s">
        <v>1127</v>
      </c>
      <c r="G40" t="s">
        <v>549</v>
      </c>
      <c r="I40" t="s">
        <v>1130</v>
      </c>
      <c r="K40" t="s">
        <v>540</v>
      </c>
    </row>
    <row r="41" spans="3:11" ht="15">
      <c r="C41" t="s">
        <v>1127</v>
      </c>
      <c r="E41" t="s">
        <v>1130</v>
      </c>
      <c r="G41" t="s">
        <v>540</v>
      </c>
      <c r="I41" t="s">
        <v>1131</v>
      </c>
      <c r="K41" t="s">
        <v>543</v>
      </c>
    </row>
    <row r="42" spans="3:11" ht="15">
      <c r="C42" t="s">
        <v>1130</v>
      </c>
      <c r="E42" t="s">
        <v>1131</v>
      </c>
      <c r="G42" t="s">
        <v>543</v>
      </c>
      <c r="I42" t="s">
        <v>1132</v>
      </c>
      <c r="K42" t="s">
        <v>535</v>
      </c>
    </row>
    <row r="43" spans="3:11" ht="15">
      <c r="C43" t="s">
        <v>1131</v>
      </c>
      <c r="E43" t="s">
        <v>1132</v>
      </c>
      <c r="G43" t="s">
        <v>535</v>
      </c>
      <c r="I43" t="s">
        <v>1133</v>
      </c>
      <c r="K43" t="s">
        <v>537</v>
      </c>
    </row>
    <row r="44" spans="1:11" ht="15">
      <c r="A44" s="2" t="s">
        <v>404</v>
      </c>
      <c r="C44" t="s">
        <v>1132</v>
      </c>
      <c r="E44" t="s">
        <v>1132</v>
      </c>
      <c r="G44" t="s">
        <v>535</v>
      </c>
      <c r="I44" t="s">
        <v>1133</v>
      </c>
      <c r="K44" t="s">
        <v>537</v>
      </c>
    </row>
    <row r="45" spans="1:11" ht="15">
      <c r="A45" s="2" t="s">
        <v>404</v>
      </c>
      <c r="C45" t="s">
        <v>1133</v>
      </c>
      <c r="E45" t="s">
        <v>1133</v>
      </c>
      <c r="G45" t="s">
        <v>537</v>
      </c>
      <c r="I45" t="s">
        <v>1134</v>
      </c>
      <c r="K45" t="s">
        <v>549</v>
      </c>
    </row>
    <row r="46" spans="1:11" ht="15">
      <c r="A46" s="2" t="s">
        <v>404</v>
      </c>
      <c r="C46" t="s">
        <v>1135</v>
      </c>
      <c r="E46" t="s">
        <v>1133</v>
      </c>
      <c r="G46" t="s">
        <v>537</v>
      </c>
      <c r="I46" t="s">
        <v>1134</v>
      </c>
      <c r="K46" t="s">
        <v>549</v>
      </c>
    </row>
    <row r="47" spans="3:11" ht="15">
      <c r="C47" t="s">
        <v>1136</v>
      </c>
      <c r="E47" t="s">
        <v>1134</v>
      </c>
      <c r="G47" t="s">
        <v>549</v>
      </c>
      <c r="I47" t="s">
        <v>1137</v>
      </c>
      <c r="K47" t="s">
        <v>540</v>
      </c>
    </row>
    <row r="48" spans="3:11" ht="15">
      <c r="C48" t="s">
        <v>1134</v>
      </c>
      <c r="E48" t="s">
        <v>1137</v>
      </c>
      <c r="G48" t="s">
        <v>540</v>
      </c>
      <c r="I48" t="s">
        <v>1138</v>
      </c>
      <c r="K48" t="s">
        <v>543</v>
      </c>
    </row>
    <row r="49" spans="3:11" ht="15">
      <c r="C49" t="s">
        <v>1137</v>
      </c>
      <c r="E49" t="s">
        <v>1138</v>
      </c>
      <c r="G49" t="s">
        <v>543</v>
      </c>
      <c r="I49" t="s">
        <v>1139</v>
      </c>
      <c r="K49" t="s">
        <v>535</v>
      </c>
    </row>
    <row r="50" spans="3:11" ht="15">
      <c r="C50" t="s">
        <v>1138</v>
      </c>
      <c r="E50" t="s">
        <v>1139</v>
      </c>
      <c r="G50" t="s">
        <v>535</v>
      </c>
      <c r="I50" t="s">
        <v>1140</v>
      </c>
      <c r="K50" t="s">
        <v>537</v>
      </c>
    </row>
    <row r="51" spans="1:11" ht="15">
      <c r="A51" s="2" t="s">
        <v>404</v>
      </c>
      <c r="C51" t="s">
        <v>1139</v>
      </c>
      <c r="E51" t="s">
        <v>1139</v>
      </c>
      <c r="G51" t="s">
        <v>535</v>
      </c>
      <c r="I51" t="s">
        <v>1140</v>
      </c>
      <c r="K51" t="s">
        <v>537</v>
      </c>
    </row>
    <row r="52" spans="1:11" ht="15">
      <c r="A52" s="2" t="s">
        <v>404</v>
      </c>
      <c r="C52" t="s">
        <v>1140</v>
      </c>
      <c r="E52" t="s">
        <v>1140</v>
      </c>
      <c r="G52" t="s">
        <v>537</v>
      </c>
      <c r="I52" t="s">
        <v>1141</v>
      </c>
      <c r="K52" t="s">
        <v>549</v>
      </c>
    </row>
    <row r="53" spans="1:11" ht="15">
      <c r="A53" s="2" t="s">
        <v>404</v>
      </c>
      <c r="C53" t="s">
        <v>1142</v>
      </c>
      <c r="E53" t="s">
        <v>1140</v>
      </c>
      <c r="G53" t="s">
        <v>537</v>
      </c>
      <c r="I53" t="s">
        <v>1141</v>
      </c>
      <c r="K53" t="s">
        <v>549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3:11" ht="15">
      <c r="C4" t="s">
        <v>1143</v>
      </c>
      <c r="E4" t="s">
        <v>1141</v>
      </c>
      <c r="G4" t="s">
        <v>549</v>
      </c>
      <c r="I4" t="s">
        <v>1144</v>
      </c>
      <c r="K4" t="s">
        <v>540</v>
      </c>
    </row>
    <row r="5" spans="3:11" ht="15">
      <c r="C5" t="s">
        <v>1141</v>
      </c>
      <c r="E5" t="s">
        <v>1144</v>
      </c>
      <c r="G5" t="s">
        <v>540</v>
      </c>
      <c r="I5" t="s">
        <v>1145</v>
      </c>
      <c r="K5" t="s">
        <v>535</v>
      </c>
    </row>
    <row r="6" spans="1:11" ht="15">
      <c r="A6" s="2" t="s">
        <v>404</v>
      </c>
      <c r="C6" t="s">
        <v>1144</v>
      </c>
      <c r="E6" t="s">
        <v>1144</v>
      </c>
      <c r="G6" t="s">
        <v>540</v>
      </c>
      <c r="I6" t="s">
        <v>1145</v>
      </c>
      <c r="K6" t="s">
        <v>535</v>
      </c>
    </row>
    <row r="7" spans="3:11" ht="15">
      <c r="C7" t="s">
        <v>1146</v>
      </c>
      <c r="E7" t="s">
        <v>1145</v>
      </c>
      <c r="G7" t="s">
        <v>535</v>
      </c>
      <c r="I7" t="s">
        <v>1147</v>
      </c>
      <c r="K7" t="s">
        <v>537</v>
      </c>
    </row>
    <row r="8" spans="1:11" ht="15">
      <c r="A8" s="2" t="s">
        <v>404</v>
      </c>
      <c r="C8" t="s">
        <v>1145</v>
      </c>
      <c r="E8" t="s">
        <v>1145</v>
      </c>
      <c r="G8" t="s">
        <v>535</v>
      </c>
      <c r="I8" t="s">
        <v>1147</v>
      </c>
      <c r="K8" t="s">
        <v>537</v>
      </c>
    </row>
    <row r="9" spans="1:11" ht="15">
      <c r="A9" s="2" t="s">
        <v>404</v>
      </c>
      <c r="C9" t="s">
        <v>1147</v>
      </c>
      <c r="E9" t="s">
        <v>1147</v>
      </c>
      <c r="G9" t="s">
        <v>537</v>
      </c>
      <c r="I9" t="s">
        <v>1148</v>
      </c>
      <c r="K9" t="s">
        <v>549</v>
      </c>
    </row>
    <row r="10" spans="1:11" ht="15">
      <c r="A10" s="2" t="s">
        <v>404</v>
      </c>
      <c r="C10" t="s">
        <v>1149</v>
      </c>
      <c r="E10" t="s">
        <v>1147</v>
      </c>
      <c r="G10" t="s">
        <v>537</v>
      </c>
      <c r="I10" t="s">
        <v>1148</v>
      </c>
      <c r="K10" t="s">
        <v>549</v>
      </c>
    </row>
    <row r="11" spans="3:11" ht="15">
      <c r="C11" t="s">
        <v>1150</v>
      </c>
      <c r="E11" t="s">
        <v>1148</v>
      </c>
      <c r="G11" t="s">
        <v>549</v>
      </c>
      <c r="I11" t="s">
        <v>1151</v>
      </c>
      <c r="K11" t="s">
        <v>540</v>
      </c>
    </row>
    <row r="12" spans="3:11" ht="15">
      <c r="C12" t="s">
        <v>1148</v>
      </c>
      <c r="E12" t="s">
        <v>1151</v>
      </c>
      <c r="G12" t="s">
        <v>540</v>
      </c>
      <c r="I12" t="s">
        <v>1152</v>
      </c>
      <c r="K12" t="s">
        <v>543</v>
      </c>
    </row>
    <row r="13" spans="3:11" ht="15">
      <c r="C13" t="s">
        <v>1151</v>
      </c>
      <c r="E13" t="s">
        <v>1152</v>
      </c>
      <c r="G13" t="s">
        <v>543</v>
      </c>
      <c r="I13" t="s">
        <v>1153</v>
      </c>
      <c r="K13" t="s">
        <v>535</v>
      </c>
    </row>
    <row r="14" spans="3:11" ht="15">
      <c r="C14" t="s">
        <v>1152</v>
      </c>
      <c r="E14" t="s">
        <v>1153</v>
      </c>
      <c r="G14" t="s">
        <v>535</v>
      </c>
      <c r="I14" t="s">
        <v>1154</v>
      </c>
      <c r="K14" t="s">
        <v>537</v>
      </c>
    </row>
    <row r="15" spans="1:11" ht="15">
      <c r="A15" s="2" t="s">
        <v>404</v>
      </c>
      <c r="C15" t="s">
        <v>1153</v>
      </c>
      <c r="E15" t="s">
        <v>1153</v>
      </c>
      <c r="G15" t="s">
        <v>535</v>
      </c>
      <c r="I15" t="s">
        <v>1154</v>
      </c>
      <c r="K15" t="s">
        <v>537</v>
      </c>
    </row>
    <row r="16" spans="1:11" ht="15">
      <c r="A16" s="2" t="s">
        <v>404</v>
      </c>
      <c r="C16" t="s">
        <v>1154</v>
      </c>
      <c r="E16" t="s">
        <v>1154</v>
      </c>
      <c r="G16" t="s">
        <v>537</v>
      </c>
      <c r="I16" t="s">
        <v>1155</v>
      </c>
      <c r="K16" t="s">
        <v>549</v>
      </c>
    </row>
    <row r="17" spans="1:11" ht="15">
      <c r="A17" s="2" t="s">
        <v>404</v>
      </c>
      <c r="C17" t="s">
        <v>1156</v>
      </c>
      <c r="E17" t="s">
        <v>1154</v>
      </c>
      <c r="G17" t="s">
        <v>537</v>
      </c>
      <c r="I17" t="s">
        <v>1155</v>
      </c>
      <c r="K17" t="s">
        <v>549</v>
      </c>
    </row>
    <row r="18" spans="3:11" ht="15">
      <c r="C18" t="s">
        <v>1157</v>
      </c>
      <c r="E18" t="s">
        <v>1155</v>
      </c>
      <c r="G18" t="s">
        <v>549</v>
      </c>
      <c r="I18" t="s">
        <v>1158</v>
      </c>
      <c r="K18" t="s">
        <v>540</v>
      </c>
    </row>
    <row r="19" spans="3:11" ht="15">
      <c r="C19" t="s">
        <v>1155</v>
      </c>
      <c r="E19" t="s">
        <v>1158</v>
      </c>
      <c r="G19" t="s">
        <v>540</v>
      </c>
      <c r="I19" t="s">
        <v>1159</v>
      </c>
      <c r="K19" t="s">
        <v>543</v>
      </c>
    </row>
    <row r="20" spans="3:11" ht="15">
      <c r="C20" t="s">
        <v>1158</v>
      </c>
      <c r="E20" t="s">
        <v>1159</v>
      </c>
      <c r="G20" t="s">
        <v>543</v>
      </c>
      <c r="I20" t="s">
        <v>1160</v>
      </c>
      <c r="K20" t="s">
        <v>535</v>
      </c>
    </row>
    <row r="21" spans="3:11" ht="15">
      <c r="C21" t="s">
        <v>1159</v>
      </c>
      <c r="E21" t="s">
        <v>1160</v>
      </c>
      <c r="G21" t="s">
        <v>535</v>
      </c>
      <c r="I21" t="s">
        <v>1161</v>
      </c>
      <c r="K21" t="s">
        <v>537</v>
      </c>
    </row>
    <row r="22" spans="1:11" ht="15">
      <c r="A22" s="2" t="s">
        <v>404</v>
      </c>
      <c r="C22" t="s">
        <v>1160</v>
      </c>
      <c r="E22" t="s">
        <v>1160</v>
      </c>
      <c r="G22" t="s">
        <v>535</v>
      </c>
      <c r="I22" t="s">
        <v>1161</v>
      </c>
      <c r="K22" t="s">
        <v>537</v>
      </c>
    </row>
    <row r="23" spans="1:11" ht="15">
      <c r="A23" s="2" t="s">
        <v>404</v>
      </c>
      <c r="C23" t="s">
        <v>1161</v>
      </c>
      <c r="E23" t="s">
        <v>1161</v>
      </c>
      <c r="G23" t="s">
        <v>537</v>
      </c>
      <c r="I23" t="s">
        <v>1162</v>
      </c>
      <c r="K23" t="s">
        <v>549</v>
      </c>
    </row>
    <row r="24" spans="1:11" ht="15">
      <c r="A24" s="2" t="s">
        <v>404</v>
      </c>
      <c r="C24" t="s">
        <v>1163</v>
      </c>
      <c r="E24" t="s">
        <v>1161</v>
      </c>
      <c r="G24" t="s">
        <v>537</v>
      </c>
      <c r="I24" t="s">
        <v>1162</v>
      </c>
      <c r="K24" t="s">
        <v>549</v>
      </c>
    </row>
    <row r="25" spans="3:11" ht="15">
      <c r="C25" t="s">
        <v>1164</v>
      </c>
      <c r="E25" t="s">
        <v>1162</v>
      </c>
      <c r="G25" t="s">
        <v>549</v>
      </c>
      <c r="I25" t="s">
        <v>1165</v>
      </c>
      <c r="K25" t="s">
        <v>540</v>
      </c>
    </row>
    <row r="26" spans="3:11" ht="15">
      <c r="C26" t="s">
        <v>1162</v>
      </c>
      <c r="E26" t="s">
        <v>1165</v>
      </c>
      <c r="G26" t="s">
        <v>540</v>
      </c>
      <c r="I26" t="s">
        <v>1166</v>
      </c>
      <c r="K26" t="s">
        <v>543</v>
      </c>
    </row>
    <row r="27" spans="3:11" ht="15">
      <c r="C27" t="s">
        <v>1165</v>
      </c>
      <c r="E27" t="s">
        <v>1166</v>
      </c>
      <c r="G27" t="s">
        <v>543</v>
      </c>
      <c r="I27" t="s">
        <v>1167</v>
      </c>
      <c r="K27" t="s">
        <v>535</v>
      </c>
    </row>
    <row r="28" spans="3:11" ht="15">
      <c r="C28" t="s">
        <v>1166</v>
      </c>
      <c r="E28" t="s">
        <v>1167</v>
      </c>
      <c r="G28" t="s">
        <v>535</v>
      </c>
      <c r="I28" t="s">
        <v>1168</v>
      </c>
      <c r="K28" t="s">
        <v>537</v>
      </c>
    </row>
    <row r="29" spans="1:11" ht="15">
      <c r="A29" s="2" t="s">
        <v>404</v>
      </c>
      <c r="C29" t="s">
        <v>1167</v>
      </c>
      <c r="E29" t="s">
        <v>1167</v>
      </c>
      <c r="G29" t="s">
        <v>535</v>
      </c>
      <c r="I29" t="s">
        <v>1168</v>
      </c>
      <c r="K29" t="s">
        <v>537</v>
      </c>
    </row>
    <row r="30" spans="1:11" ht="15">
      <c r="A30" s="2" t="s">
        <v>404</v>
      </c>
      <c r="C30" t="s">
        <v>1168</v>
      </c>
      <c r="E30" t="s">
        <v>1168</v>
      </c>
      <c r="G30" t="s">
        <v>537</v>
      </c>
      <c r="I30" t="s">
        <v>1169</v>
      </c>
      <c r="K30" t="s">
        <v>549</v>
      </c>
    </row>
    <row r="31" spans="1:11" ht="15">
      <c r="A31" s="2" t="s">
        <v>404</v>
      </c>
      <c r="C31" t="s">
        <v>1170</v>
      </c>
      <c r="E31" t="s">
        <v>1168</v>
      </c>
      <c r="G31" t="s">
        <v>537</v>
      </c>
      <c r="I31" t="s">
        <v>1169</v>
      </c>
      <c r="K31" t="s">
        <v>549</v>
      </c>
    </row>
    <row r="32" spans="3:11" ht="15">
      <c r="C32" t="s">
        <v>1171</v>
      </c>
      <c r="E32" t="s">
        <v>1169</v>
      </c>
      <c r="G32" t="s">
        <v>549</v>
      </c>
      <c r="I32" t="s">
        <v>1172</v>
      </c>
      <c r="K32" t="s">
        <v>540</v>
      </c>
    </row>
    <row r="33" spans="3:11" ht="15">
      <c r="C33" t="s">
        <v>1169</v>
      </c>
      <c r="E33" t="s">
        <v>1172</v>
      </c>
      <c r="G33" t="s">
        <v>540</v>
      </c>
      <c r="I33" t="s">
        <v>1173</v>
      </c>
      <c r="K33" t="s">
        <v>543</v>
      </c>
    </row>
    <row r="34" spans="3:11" ht="15">
      <c r="C34" t="s">
        <v>1172</v>
      </c>
      <c r="E34" t="s">
        <v>1173</v>
      </c>
      <c r="G34" t="s">
        <v>543</v>
      </c>
      <c r="I34" t="s">
        <v>1174</v>
      </c>
      <c r="K34" t="s">
        <v>535</v>
      </c>
    </row>
    <row r="35" spans="3:11" ht="15">
      <c r="C35" t="s">
        <v>1173</v>
      </c>
      <c r="E35" t="s">
        <v>1174</v>
      </c>
      <c r="G35" t="s">
        <v>535</v>
      </c>
      <c r="I35" t="s">
        <v>1175</v>
      </c>
      <c r="K35" t="s">
        <v>537</v>
      </c>
    </row>
    <row r="36" spans="1:11" ht="15">
      <c r="A36" s="2" t="s">
        <v>404</v>
      </c>
      <c r="C36" t="s">
        <v>1174</v>
      </c>
      <c r="E36" t="s">
        <v>1174</v>
      </c>
      <c r="G36" t="s">
        <v>535</v>
      </c>
      <c r="I36" t="s">
        <v>1175</v>
      </c>
      <c r="K36" t="s">
        <v>537</v>
      </c>
    </row>
    <row r="37" spans="1:11" ht="15">
      <c r="A37" s="2" t="s">
        <v>404</v>
      </c>
      <c r="C37" t="s">
        <v>1175</v>
      </c>
      <c r="E37" t="s">
        <v>1175</v>
      </c>
      <c r="G37" t="s">
        <v>537</v>
      </c>
      <c r="I37" t="s">
        <v>1176</v>
      </c>
      <c r="K37" t="s">
        <v>549</v>
      </c>
    </row>
    <row r="38" spans="1:11" ht="15">
      <c r="A38" s="2" t="s">
        <v>404</v>
      </c>
      <c r="C38" t="s">
        <v>1177</v>
      </c>
      <c r="E38" t="s">
        <v>1175</v>
      </c>
      <c r="G38" t="s">
        <v>537</v>
      </c>
      <c r="I38" t="s">
        <v>1176</v>
      </c>
      <c r="K38" t="s">
        <v>549</v>
      </c>
    </row>
    <row r="39" spans="3:11" ht="15">
      <c r="C39" t="s">
        <v>1178</v>
      </c>
      <c r="E39" t="s">
        <v>1176</v>
      </c>
      <c r="G39" t="s">
        <v>549</v>
      </c>
      <c r="I39" t="s">
        <v>1179</v>
      </c>
      <c r="K39" t="s">
        <v>540</v>
      </c>
    </row>
    <row r="40" spans="3:11" ht="15">
      <c r="C40" t="s">
        <v>1176</v>
      </c>
      <c r="E40" t="s">
        <v>1179</v>
      </c>
      <c r="G40" t="s">
        <v>540</v>
      </c>
      <c r="I40" t="s">
        <v>1180</v>
      </c>
      <c r="K40" t="s">
        <v>543</v>
      </c>
    </row>
    <row r="41" spans="3:11" ht="15">
      <c r="C41" t="s">
        <v>1179</v>
      </c>
      <c r="E41" t="s">
        <v>1180</v>
      </c>
      <c r="G41" t="s">
        <v>543</v>
      </c>
      <c r="I41" t="s">
        <v>1181</v>
      </c>
      <c r="K41" t="s">
        <v>535</v>
      </c>
    </row>
    <row r="42" spans="3:11" ht="15">
      <c r="C42" t="s">
        <v>1180</v>
      </c>
      <c r="E42" t="s">
        <v>1181</v>
      </c>
      <c r="G42" t="s">
        <v>535</v>
      </c>
      <c r="I42" t="s">
        <v>1182</v>
      </c>
      <c r="K42" t="s">
        <v>537</v>
      </c>
    </row>
    <row r="43" spans="1:11" ht="15">
      <c r="A43" s="2" t="s">
        <v>404</v>
      </c>
      <c r="C43" t="s">
        <v>1181</v>
      </c>
      <c r="E43" t="s">
        <v>1181</v>
      </c>
      <c r="G43" t="s">
        <v>535</v>
      </c>
      <c r="I43" t="s">
        <v>1182</v>
      </c>
      <c r="K43" t="s">
        <v>537</v>
      </c>
    </row>
    <row r="44" spans="1:11" ht="15">
      <c r="A44" s="2" t="s">
        <v>404</v>
      </c>
      <c r="C44" t="s">
        <v>1182</v>
      </c>
      <c r="E44" t="s">
        <v>1182</v>
      </c>
      <c r="G44" t="s">
        <v>537</v>
      </c>
      <c r="I44" t="s">
        <v>1183</v>
      </c>
      <c r="K44" t="s">
        <v>549</v>
      </c>
    </row>
    <row r="45" spans="1:11" ht="15">
      <c r="A45" s="2" t="s">
        <v>404</v>
      </c>
      <c r="C45" t="s">
        <v>1184</v>
      </c>
      <c r="E45" t="s">
        <v>1182</v>
      </c>
      <c r="G45" t="s">
        <v>537</v>
      </c>
      <c r="I45" t="s">
        <v>1183</v>
      </c>
      <c r="K45" t="s">
        <v>549</v>
      </c>
    </row>
    <row r="46" spans="3:11" ht="15">
      <c r="C46" t="s">
        <v>1185</v>
      </c>
      <c r="E46" t="s">
        <v>1183</v>
      </c>
      <c r="G46" t="s">
        <v>549</v>
      </c>
      <c r="I46" t="s">
        <v>1186</v>
      </c>
      <c r="K46" t="s">
        <v>540</v>
      </c>
    </row>
    <row r="47" spans="3:11" ht="15">
      <c r="C47" t="s">
        <v>1183</v>
      </c>
      <c r="E47" t="s">
        <v>1186</v>
      </c>
      <c r="G47" t="s">
        <v>540</v>
      </c>
      <c r="I47" t="s">
        <v>1187</v>
      </c>
      <c r="K47" t="s">
        <v>543</v>
      </c>
    </row>
    <row r="48" spans="3:11" ht="15">
      <c r="C48" t="s">
        <v>1186</v>
      </c>
      <c r="E48" t="s">
        <v>1187</v>
      </c>
      <c r="G48" t="s">
        <v>543</v>
      </c>
      <c r="I48" t="s">
        <v>1188</v>
      </c>
      <c r="K48" t="s">
        <v>535</v>
      </c>
    </row>
    <row r="49" spans="3:11" ht="15">
      <c r="C49" t="s">
        <v>1187</v>
      </c>
      <c r="E49" t="s">
        <v>1188</v>
      </c>
      <c r="G49" t="s">
        <v>535</v>
      </c>
      <c r="I49" t="s">
        <v>1189</v>
      </c>
      <c r="K49" t="s">
        <v>537</v>
      </c>
    </row>
    <row r="50" spans="1:11" ht="15">
      <c r="A50" s="2" t="s">
        <v>404</v>
      </c>
      <c r="C50" t="s">
        <v>1188</v>
      </c>
      <c r="E50" t="s">
        <v>1188</v>
      </c>
      <c r="G50" t="s">
        <v>535</v>
      </c>
      <c r="I50" t="s">
        <v>1189</v>
      </c>
      <c r="K50" t="s">
        <v>537</v>
      </c>
    </row>
    <row r="51" spans="1:11" ht="15">
      <c r="A51" s="2" t="s">
        <v>404</v>
      </c>
      <c r="C51" t="s">
        <v>1189</v>
      </c>
      <c r="E51" t="s">
        <v>1189</v>
      </c>
      <c r="G51" t="s">
        <v>537</v>
      </c>
      <c r="I51" t="s">
        <v>1190</v>
      </c>
      <c r="K51" t="s">
        <v>549</v>
      </c>
    </row>
    <row r="52" spans="1:11" ht="15">
      <c r="A52" s="2" t="s">
        <v>404</v>
      </c>
      <c r="C52" t="s">
        <v>1191</v>
      </c>
      <c r="E52" t="s">
        <v>1189</v>
      </c>
      <c r="G52" t="s">
        <v>537</v>
      </c>
      <c r="I52" t="s">
        <v>1190</v>
      </c>
      <c r="K52" t="s">
        <v>549</v>
      </c>
    </row>
    <row r="53" spans="3:11" ht="15">
      <c r="C53" t="s">
        <v>1192</v>
      </c>
      <c r="E53" t="s">
        <v>1190</v>
      </c>
      <c r="G53" t="s">
        <v>549</v>
      </c>
      <c r="I53" t="s">
        <v>1193</v>
      </c>
      <c r="K53" t="s">
        <v>540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94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4826627</v>
      </c>
      <c r="C4" t="s">
        <v>107</v>
      </c>
      <c r="E4" t="s">
        <v>44</v>
      </c>
    </row>
    <row r="6" spans="1:5" ht="15">
      <c r="A6" s="7">
        <v>4828578</v>
      </c>
      <c r="C6" t="s">
        <v>108</v>
      </c>
      <c r="E6" t="s">
        <v>109</v>
      </c>
    </row>
    <row r="8" spans="1:5" ht="15">
      <c r="A8" s="7">
        <v>4828579</v>
      </c>
      <c r="C8" t="s">
        <v>108</v>
      </c>
      <c r="E8" t="s">
        <v>110</v>
      </c>
    </row>
    <row r="10" spans="1:5" ht="15">
      <c r="A10" s="7">
        <v>4828580</v>
      </c>
      <c r="C10" t="s">
        <v>108</v>
      </c>
      <c r="E10" t="s">
        <v>111</v>
      </c>
    </row>
    <row r="12" spans="1:5" ht="15">
      <c r="A12" s="7">
        <v>4857229</v>
      </c>
      <c r="C12" t="s">
        <v>112</v>
      </c>
      <c r="E12" s="4" t="s">
        <v>113</v>
      </c>
    </row>
    <row r="14" spans="1:5" ht="15">
      <c r="A14" s="7">
        <v>4876031</v>
      </c>
      <c r="C14" t="s">
        <v>114</v>
      </c>
      <c r="E14" t="s">
        <v>44</v>
      </c>
    </row>
    <row r="16" spans="1:5" ht="15">
      <c r="A16" s="7">
        <v>4876987</v>
      </c>
      <c r="C16" t="s">
        <v>115</v>
      </c>
      <c r="E16" t="s">
        <v>116</v>
      </c>
    </row>
    <row r="18" spans="1:5" ht="15">
      <c r="A18" s="7">
        <v>4880439</v>
      </c>
      <c r="C18" t="s">
        <v>117</v>
      </c>
      <c r="E18" t="s">
        <v>96</v>
      </c>
    </row>
    <row r="20" spans="1:5" ht="15">
      <c r="A20" s="7">
        <v>4889657</v>
      </c>
      <c r="C20" t="s">
        <v>118</v>
      </c>
      <c r="E20" t="s">
        <v>44</v>
      </c>
    </row>
    <row r="22" spans="1:5" ht="15">
      <c r="A22" s="7">
        <v>4889658</v>
      </c>
      <c r="C22" t="s">
        <v>118</v>
      </c>
      <c r="E22" t="s">
        <v>44</v>
      </c>
    </row>
    <row r="24" spans="1:5" ht="15">
      <c r="A24" s="7">
        <v>4891950</v>
      </c>
      <c r="C24" t="s">
        <v>119</v>
      </c>
      <c r="E24" t="s">
        <v>120</v>
      </c>
    </row>
    <row r="26" spans="1:5" ht="15">
      <c r="A26" s="7">
        <v>4909958</v>
      </c>
      <c r="C26" t="s">
        <v>121</v>
      </c>
      <c r="E26" s="4" t="s">
        <v>122</v>
      </c>
    </row>
    <row r="28" spans="1:5" ht="15">
      <c r="A28" s="7">
        <v>4936376</v>
      </c>
      <c r="C28" t="s">
        <v>123</v>
      </c>
      <c r="E28" t="s">
        <v>116</v>
      </c>
    </row>
    <row r="30" spans="1:5" ht="15">
      <c r="A30" s="7">
        <v>4948387</v>
      </c>
      <c r="C30" t="s">
        <v>124</v>
      </c>
      <c r="E30" t="s">
        <v>125</v>
      </c>
    </row>
    <row r="32" spans="1:5" ht="15">
      <c r="A32" s="7">
        <v>4957544</v>
      </c>
      <c r="C32" t="s">
        <v>126</v>
      </c>
      <c r="E32" t="s">
        <v>127</v>
      </c>
    </row>
    <row r="34" spans="1:5" ht="15">
      <c r="A34" s="7">
        <v>4983296</v>
      </c>
      <c r="C34" t="s">
        <v>128</v>
      </c>
      <c r="E34" t="s">
        <v>129</v>
      </c>
    </row>
    <row r="36" spans="1:5" ht="15">
      <c r="A36" s="7">
        <v>4992081</v>
      </c>
      <c r="C36" t="s">
        <v>130</v>
      </c>
      <c r="E36" t="s">
        <v>131</v>
      </c>
    </row>
    <row r="38" spans="1:5" ht="15">
      <c r="A38" s="7">
        <v>5000580</v>
      </c>
      <c r="C38" t="s">
        <v>132</v>
      </c>
      <c r="E38" s="4" t="s">
        <v>133</v>
      </c>
    </row>
    <row r="40" spans="1:5" ht="15">
      <c r="A40" s="7">
        <v>5005986</v>
      </c>
      <c r="C40" t="s">
        <v>134</v>
      </c>
      <c r="E40" t="s">
        <v>135</v>
      </c>
    </row>
    <row r="42" spans="1:5" ht="15">
      <c r="A42" s="7">
        <v>5087271</v>
      </c>
      <c r="C42" t="s">
        <v>136</v>
      </c>
      <c r="E42" t="s">
        <v>44</v>
      </c>
    </row>
    <row r="44" spans="1:5" ht="15">
      <c r="A44" s="7">
        <v>5152975</v>
      </c>
      <c r="C44" t="s">
        <v>137</v>
      </c>
      <c r="E44" t="s">
        <v>138</v>
      </c>
    </row>
    <row r="46" spans="1:5" ht="15">
      <c r="A46" s="7">
        <v>5152976</v>
      </c>
      <c r="C46" t="s">
        <v>137</v>
      </c>
      <c r="E46" t="s">
        <v>138</v>
      </c>
    </row>
    <row r="48" spans="1:5" ht="15">
      <c r="A48" s="7">
        <v>5188741</v>
      </c>
      <c r="C48" t="s">
        <v>139</v>
      </c>
      <c r="E48" t="s">
        <v>140</v>
      </c>
    </row>
    <row r="50" spans="1:5" ht="15">
      <c r="A50" s="7">
        <v>5211723</v>
      </c>
      <c r="C50" t="s">
        <v>141</v>
      </c>
      <c r="E50" t="s">
        <v>142</v>
      </c>
    </row>
    <row r="52" spans="1:5" ht="15">
      <c r="A52" s="7">
        <v>5211724</v>
      </c>
      <c r="C52" t="s">
        <v>141</v>
      </c>
      <c r="E52" t="s">
        <v>129</v>
      </c>
    </row>
    <row r="54" spans="1:5" ht="15">
      <c r="A54" s="7">
        <v>5233943</v>
      </c>
      <c r="C54" t="s">
        <v>143</v>
      </c>
      <c r="E54" t="s">
        <v>144</v>
      </c>
    </row>
    <row r="56" spans="1:5" ht="15">
      <c r="A56" s="7">
        <v>5234468</v>
      </c>
      <c r="C56" t="s">
        <v>143</v>
      </c>
      <c r="E56" t="s">
        <v>145</v>
      </c>
    </row>
    <row r="58" spans="1:5" ht="15">
      <c r="A58" s="7">
        <v>5234469</v>
      </c>
      <c r="C58" t="s">
        <v>143</v>
      </c>
      <c r="E58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3:11" ht="15">
      <c r="C4" t="s">
        <v>1190</v>
      </c>
      <c r="E4" t="s">
        <v>1193</v>
      </c>
      <c r="G4" t="s">
        <v>540</v>
      </c>
      <c r="I4" t="s">
        <v>1194</v>
      </c>
      <c r="K4" t="s">
        <v>543</v>
      </c>
    </row>
    <row r="5" spans="3:11" ht="15">
      <c r="C5" t="s">
        <v>1193</v>
      </c>
      <c r="E5" t="s">
        <v>1194</v>
      </c>
      <c r="G5" t="s">
        <v>543</v>
      </c>
      <c r="I5" t="s">
        <v>1195</v>
      </c>
      <c r="K5" t="s">
        <v>535</v>
      </c>
    </row>
    <row r="6" spans="3:11" ht="15">
      <c r="C6" t="s">
        <v>1194</v>
      </c>
      <c r="E6" t="s">
        <v>1195</v>
      </c>
      <c r="G6" t="s">
        <v>535</v>
      </c>
      <c r="I6" t="s">
        <v>1196</v>
      </c>
      <c r="K6" t="s">
        <v>537</v>
      </c>
    </row>
    <row r="7" spans="1:11" ht="15">
      <c r="A7" s="2" t="s">
        <v>404</v>
      </c>
      <c r="C7" t="s">
        <v>1195</v>
      </c>
      <c r="E7" t="s">
        <v>1195</v>
      </c>
      <c r="G7" t="s">
        <v>535</v>
      </c>
      <c r="I7" t="s">
        <v>1196</v>
      </c>
      <c r="K7" t="s">
        <v>537</v>
      </c>
    </row>
    <row r="8" spans="1:11" ht="15">
      <c r="A8" s="2" t="s">
        <v>404</v>
      </c>
      <c r="C8" t="s">
        <v>1196</v>
      </c>
      <c r="E8" t="s">
        <v>1196</v>
      </c>
      <c r="G8" t="s">
        <v>537</v>
      </c>
      <c r="I8" t="s">
        <v>1197</v>
      </c>
      <c r="K8" t="s">
        <v>549</v>
      </c>
    </row>
    <row r="9" spans="1:11" ht="15">
      <c r="A9" s="2" t="s">
        <v>404</v>
      </c>
      <c r="C9" t="s">
        <v>1198</v>
      </c>
      <c r="E9" t="s">
        <v>1196</v>
      </c>
      <c r="G9" t="s">
        <v>537</v>
      </c>
      <c r="I9" t="s">
        <v>1197</v>
      </c>
      <c r="K9" t="s">
        <v>549</v>
      </c>
    </row>
    <row r="10" spans="3:11" ht="15">
      <c r="C10" t="s">
        <v>1199</v>
      </c>
      <c r="E10" t="s">
        <v>1197</v>
      </c>
      <c r="G10" t="s">
        <v>549</v>
      </c>
      <c r="I10" t="s">
        <v>1200</v>
      </c>
      <c r="K10" t="s">
        <v>540</v>
      </c>
    </row>
    <row r="11" spans="3:11" ht="15">
      <c r="C11" t="s">
        <v>1197</v>
      </c>
      <c r="E11" t="s">
        <v>1200</v>
      </c>
      <c r="G11" t="s">
        <v>540</v>
      </c>
      <c r="I11" t="s">
        <v>1201</v>
      </c>
      <c r="K11" t="s">
        <v>543</v>
      </c>
    </row>
    <row r="12" spans="3:11" ht="15">
      <c r="C12" t="s">
        <v>1200</v>
      </c>
      <c r="E12" t="s">
        <v>1201</v>
      </c>
      <c r="G12" t="s">
        <v>543</v>
      </c>
      <c r="I12" t="s">
        <v>1202</v>
      </c>
      <c r="K12" t="s">
        <v>535</v>
      </c>
    </row>
    <row r="13" spans="3:11" ht="15">
      <c r="C13" t="s">
        <v>1201</v>
      </c>
      <c r="E13" t="s">
        <v>1202</v>
      </c>
      <c r="G13" t="s">
        <v>535</v>
      </c>
      <c r="I13" t="s">
        <v>1203</v>
      </c>
      <c r="K13" t="s">
        <v>537</v>
      </c>
    </row>
    <row r="14" spans="1:11" ht="15">
      <c r="A14" s="2" t="s">
        <v>404</v>
      </c>
      <c r="C14" t="s">
        <v>1202</v>
      </c>
      <c r="E14" t="s">
        <v>1202</v>
      </c>
      <c r="G14" t="s">
        <v>535</v>
      </c>
      <c r="I14" t="s">
        <v>1203</v>
      </c>
      <c r="K14" t="s">
        <v>537</v>
      </c>
    </row>
    <row r="15" spans="1:11" ht="15">
      <c r="A15" s="2" t="s">
        <v>404</v>
      </c>
      <c r="C15" t="s">
        <v>1203</v>
      </c>
      <c r="E15" t="s">
        <v>1203</v>
      </c>
      <c r="G15" t="s">
        <v>537</v>
      </c>
      <c r="I15" t="s">
        <v>1204</v>
      </c>
      <c r="K15" t="s">
        <v>540</v>
      </c>
    </row>
    <row r="16" spans="1:11" ht="15">
      <c r="A16" s="2" t="s">
        <v>404</v>
      </c>
      <c r="C16" t="s">
        <v>1205</v>
      </c>
      <c r="E16" t="s">
        <v>1203</v>
      </c>
      <c r="G16" t="s">
        <v>537</v>
      </c>
      <c r="I16" t="s">
        <v>1204</v>
      </c>
      <c r="K16" t="s">
        <v>540</v>
      </c>
    </row>
    <row r="17" spans="1:11" ht="15">
      <c r="A17" s="2" t="s">
        <v>404</v>
      </c>
      <c r="C17" t="s">
        <v>1206</v>
      </c>
      <c r="E17" t="s">
        <v>1203</v>
      </c>
      <c r="G17" t="s">
        <v>537</v>
      </c>
      <c r="I17" t="s">
        <v>1204</v>
      </c>
      <c r="K17" t="s">
        <v>540</v>
      </c>
    </row>
    <row r="18" spans="3:11" ht="15">
      <c r="C18" t="s">
        <v>1207</v>
      </c>
      <c r="E18" t="s">
        <v>1204</v>
      </c>
      <c r="G18" t="s">
        <v>540</v>
      </c>
      <c r="I18" t="s">
        <v>1208</v>
      </c>
      <c r="K18" t="s">
        <v>543</v>
      </c>
    </row>
    <row r="19" spans="3:11" ht="15">
      <c r="C19" t="s">
        <v>1204</v>
      </c>
      <c r="E19" t="s">
        <v>1208</v>
      </c>
      <c r="G19" t="s">
        <v>543</v>
      </c>
      <c r="I19" t="s">
        <v>1209</v>
      </c>
      <c r="K19" t="s">
        <v>535</v>
      </c>
    </row>
    <row r="20" spans="3:11" ht="15">
      <c r="C20" t="s">
        <v>1208</v>
      </c>
      <c r="E20" t="s">
        <v>1209</v>
      </c>
      <c r="G20" t="s">
        <v>535</v>
      </c>
      <c r="I20" t="s">
        <v>1210</v>
      </c>
      <c r="K20" t="s">
        <v>537</v>
      </c>
    </row>
    <row r="21" spans="1:11" ht="15">
      <c r="A21" s="2" t="s">
        <v>404</v>
      </c>
      <c r="C21" t="s">
        <v>1209</v>
      </c>
      <c r="E21" t="s">
        <v>1209</v>
      </c>
      <c r="G21" t="s">
        <v>535</v>
      </c>
      <c r="I21" t="s">
        <v>1210</v>
      </c>
      <c r="K21" t="s">
        <v>537</v>
      </c>
    </row>
    <row r="22" spans="1:11" ht="15">
      <c r="A22" s="2" t="s">
        <v>404</v>
      </c>
      <c r="C22" t="s">
        <v>1210</v>
      </c>
      <c r="E22" t="s">
        <v>1210</v>
      </c>
      <c r="G22" t="s">
        <v>537</v>
      </c>
      <c r="I22" t="s">
        <v>1211</v>
      </c>
      <c r="K22" t="s">
        <v>549</v>
      </c>
    </row>
    <row r="23" spans="1:11" ht="15">
      <c r="A23" s="2" t="s">
        <v>404</v>
      </c>
      <c r="C23" t="s">
        <v>1212</v>
      </c>
      <c r="E23" t="s">
        <v>1210</v>
      </c>
      <c r="G23" t="s">
        <v>537</v>
      </c>
      <c r="I23" t="s">
        <v>1211</v>
      </c>
      <c r="K23" t="s">
        <v>549</v>
      </c>
    </row>
    <row r="24" spans="3:11" ht="15">
      <c r="C24" t="s">
        <v>1213</v>
      </c>
      <c r="E24" t="s">
        <v>1211</v>
      </c>
      <c r="G24" t="s">
        <v>549</v>
      </c>
      <c r="I24" t="s">
        <v>1214</v>
      </c>
      <c r="K24" t="s">
        <v>540</v>
      </c>
    </row>
    <row r="25" spans="3:11" ht="15">
      <c r="C25" t="s">
        <v>1211</v>
      </c>
      <c r="E25" t="s">
        <v>1214</v>
      </c>
      <c r="G25" t="s">
        <v>540</v>
      </c>
      <c r="I25" t="s">
        <v>1215</v>
      </c>
      <c r="K25" t="s">
        <v>543</v>
      </c>
    </row>
    <row r="26" spans="3:11" ht="15">
      <c r="C26" t="s">
        <v>1214</v>
      </c>
      <c r="E26" t="s">
        <v>1215</v>
      </c>
      <c r="G26" t="s">
        <v>543</v>
      </c>
      <c r="I26" t="s">
        <v>1216</v>
      </c>
      <c r="K26" t="s">
        <v>535</v>
      </c>
    </row>
    <row r="27" spans="3:11" ht="15">
      <c r="C27" t="s">
        <v>1215</v>
      </c>
      <c r="E27" t="s">
        <v>1216</v>
      </c>
      <c r="G27" t="s">
        <v>535</v>
      </c>
      <c r="I27" t="s">
        <v>1217</v>
      </c>
      <c r="K27" t="s">
        <v>537</v>
      </c>
    </row>
    <row r="28" spans="1:11" ht="15">
      <c r="A28" s="2" t="s">
        <v>404</v>
      </c>
      <c r="C28" t="s">
        <v>1216</v>
      </c>
      <c r="E28" t="s">
        <v>1216</v>
      </c>
      <c r="G28" t="s">
        <v>535</v>
      </c>
      <c r="I28" t="s">
        <v>1217</v>
      </c>
      <c r="K28" t="s">
        <v>537</v>
      </c>
    </row>
    <row r="29" spans="1:11" ht="15">
      <c r="A29" s="2" t="s">
        <v>404</v>
      </c>
      <c r="C29" t="s">
        <v>1217</v>
      </c>
      <c r="E29" t="s">
        <v>1217</v>
      </c>
      <c r="G29" t="s">
        <v>537</v>
      </c>
      <c r="I29" t="s">
        <v>1218</v>
      </c>
      <c r="K29" t="s">
        <v>549</v>
      </c>
    </row>
    <row r="30" spans="1:11" ht="15">
      <c r="A30" s="2" t="s">
        <v>404</v>
      </c>
      <c r="C30" t="s">
        <v>1219</v>
      </c>
      <c r="E30" t="s">
        <v>1217</v>
      </c>
      <c r="G30" t="s">
        <v>537</v>
      </c>
      <c r="I30" t="s">
        <v>1218</v>
      </c>
      <c r="K30" t="s">
        <v>549</v>
      </c>
    </row>
    <row r="31" spans="3:11" ht="15">
      <c r="C31" t="s">
        <v>1220</v>
      </c>
      <c r="E31" t="s">
        <v>1218</v>
      </c>
      <c r="G31" t="s">
        <v>549</v>
      </c>
      <c r="I31" t="s">
        <v>1221</v>
      </c>
      <c r="K31" t="s">
        <v>540</v>
      </c>
    </row>
    <row r="32" spans="3:11" ht="15">
      <c r="C32" t="s">
        <v>1218</v>
      </c>
      <c r="E32" t="s">
        <v>1221</v>
      </c>
      <c r="G32" t="s">
        <v>540</v>
      </c>
      <c r="I32" t="s">
        <v>1222</v>
      </c>
      <c r="K32" t="s">
        <v>543</v>
      </c>
    </row>
    <row r="33" spans="3:11" ht="15">
      <c r="C33" t="s">
        <v>1221</v>
      </c>
      <c r="E33" t="s">
        <v>1222</v>
      </c>
      <c r="G33" t="s">
        <v>543</v>
      </c>
      <c r="I33" t="s">
        <v>1223</v>
      </c>
      <c r="K33" t="s">
        <v>535</v>
      </c>
    </row>
    <row r="34" spans="3:11" ht="15">
      <c r="C34" t="s">
        <v>1222</v>
      </c>
      <c r="E34" t="s">
        <v>1223</v>
      </c>
      <c r="G34" t="s">
        <v>535</v>
      </c>
      <c r="I34" t="s">
        <v>1224</v>
      </c>
      <c r="K34" t="s">
        <v>537</v>
      </c>
    </row>
    <row r="35" spans="1:11" ht="15">
      <c r="A35" s="2" t="s">
        <v>404</v>
      </c>
      <c r="C35" t="s">
        <v>1223</v>
      </c>
      <c r="E35" t="s">
        <v>1223</v>
      </c>
      <c r="G35" t="s">
        <v>535</v>
      </c>
      <c r="I35" t="s">
        <v>1224</v>
      </c>
      <c r="K35" t="s">
        <v>537</v>
      </c>
    </row>
    <row r="36" spans="1:11" ht="15">
      <c r="A36" s="2" t="s">
        <v>404</v>
      </c>
      <c r="C36" t="s">
        <v>1224</v>
      </c>
      <c r="E36" t="s">
        <v>1224</v>
      </c>
      <c r="G36" t="s">
        <v>537</v>
      </c>
      <c r="I36" t="s">
        <v>1225</v>
      </c>
      <c r="K36" t="s">
        <v>549</v>
      </c>
    </row>
    <row r="37" spans="1:11" ht="15">
      <c r="A37" s="2" t="s">
        <v>404</v>
      </c>
      <c r="C37" t="s">
        <v>1226</v>
      </c>
      <c r="E37" t="s">
        <v>1224</v>
      </c>
      <c r="G37" t="s">
        <v>537</v>
      </c>
      <c r="I37" t="s">
        <v>1225</v>
      </c>
      <c r="K37" t="s">
        <v>549</v>
      </c>
    </row>
    <row r="38" spans="3:11" ht="15">
      <c r="C38" t="s">
        <v>1227</v>
      </c>
      <c r="E38" t="s">
        <v>1225</v>
      </c>
      <c r="G38" t="s">
        <v>549</v>
      </c>
      <c r="I38" t="s">
        <v>1228</v>
      </c>
      <c r="K38" t="s">
        <v>540</v>
      </c>
    </row>
    <row r="39" spans="3:11" ht="15">
      <c r="C39" t="s">
        <v>1225</v>
      </c>
      <c r="E39" t="s">
        <v>1228</v>
      </c>
      <c r="G39" t="s">
        <v>540</v>
      </c>
      <c r="I39" t="s">
        <v>1229</v>
      </c>
      <c r="K39" t="s">
        <v>543</v>
      </c>
    </row>
    <row r="40" spans="3:11" ht="15">
      <c r="C40" t="s">
        <v>1228</v>
      </c>
      <c r="E40" t="s">
        <v>1229</v>
      </c>
      <c r="G40" t="s">
        <v>543</v>
      </c>
      <c r="I40" t="s">
        <v>1230</v>
      </c>
      <c r="K40" t="s">
        <v>535</v>
      </c>
    </row>
    <row r="41" spans="3:11" ht="15">
      <c r="C41" t="s">
        <v>1229</v>
      </c>
      <c r="E41" t="s">
        <v>1230</v>
      </c>
      <c r="G41" t="s">
        <v>535</v>
      </c>
      <c r="I41" t="s">
        <v>1231</v>
      </c>
      <c r="K41" t="s">
        <v>537</v>
      </c>
    </row>
    <row r="42" spans="1:11" ht="15">
      <c r="A42" s="2" t="s">
        <v>404</v>
      </c>
      <c r="C42" t="s">
        <v>1230</v>
      </c>
      <c r="E42" t="s">
        <v>1230</v>
      </c>
      <c r="G42" t="s">
        <v>535</v>
      </c>
      <c r="I42" t="s">
        <v>1231</v>
      </c>
      <c r="K42" t="s">
        <v>537</v>
      </c>
    </row>
    <row r="43" spans="1:11" ht="15">
      <c r="A43" s="2" t="s">
        <v>404</v>
      </c>
      <c r="C43" t="s">
        <v>1231</v>
      </c>
      <c r="E43" t="s">
        <v>1231</v>
      </c>
      <c r="G43" t="s">
        <v>537</v>
      </c>
      <c r="I43" t="s">
        <v>1232</v>
      </c>
      <c r="K43" t="s">
        <v>549</v>
      </c>
    </row>
    <row r="44" spans="1:11" ht="15">
      <c r="A44" s="2" t="s">
        <v>404</v>
      </c>
      <c r="C44" t="s">
        <v>1233</v>
      </c>
      <c r="E44" t="s">
        <v>1231</v>
      </c>
      <c r="G44" t="s">
        <v>537</v>
      </c>
      <c r="I44" t="s">
        <v>1232</v>
      </c>
      <c r="K44" t="s">
        <v>549</v>
      </c>
    </row>
    <row r="45" spans="3:11" ht="15">
      <c r="C45" t="s">
        <v>1234</v>
      </c>
      <c r="E45" t="s">
        <v>1232</v>
      </c>
      <c r="G45" t="s">
        <v>549</v>
      </c>
      <c r="I45" t="s">
        <v>1235</v>
      </c>
      <c r="K45" t="s">
        <v>540</v>
      </c>
    </row>
    <row r="46" spans="3:11" ht="15">
      <c r="C46" t="s">
        <v>1232</v>
      </c>
      <c r="E46" t="s">
        <v>1235</v>
      </c>
      <c r="G46" t="s">
        <v>540</v>
      </c>
      <c r="I46" t="s">
        <v>1236</v>
      </c>
      <c r="K46" t="s">
        <v>543</v>
      </c>
    </row>
    <row r="47" spans="3:11" ht="15">
      <c r="C47" t="s">
        <v>1235</v>
      </c>
      <c r="E47" t="s">
        <v>1236</v>
      </c>
      <c r="G47" t="s">
        <v>543</v>
      </c>
      <c r="I47" t="s">
        <v>1237</v>
      </c>
      <c r="K47" t="s">
        <v>535</v>
      </c>
    </row>
    <row r="48" spans="3:11" ht="15">
      <c r="C48" t="s">
        <v>1236</v>
      </c>
      <c r="E48" t="s">
        <v>1237</v>
      </c>
      <c r="G48" t="s">
        <v>535</v>
      </c>
      <c r="I48" t="s">
        <v>1238</v>
      </c>
      <c r="K48" t="s">
        <v>537</v>
      </c>
    </row>
    <row r="49" spans="1:11" ht="15">
      <c r="A49" s="2" t="s">
        <v>404</v>
      </c>
      <c r="C49" t="s">
        <v>1237</v>
      </c>
      <c r="E49" t="s">
        <v>1237</v>
      </c>
      <c r="G49" t="s">
        <v>535</v>
      </c>
      <c r="I49" t="s">
        <v>1238</v>
      </c>
      <c r="K49" t="s">
        <v>537</v>
      </c>
    </row>
    <row r="50" spans="1:11" ht="15">
      <c r="A50" s="2" t="s">
        <v>404</v>
      </c>
      <c r="C50" t="s">
        <v>1238</v>
      </c>
      <c r="E50" t="s">
        <v>1238</v>
      </c>
      <c r="G50" t="s">
        <v>537</v>
      </c>
      <c r="I50" t="s">
        <v>1239</v>
      </c>
      <c r="K50" t="s">
        <v>540</v>
      </c>
    </row>
    <row r="51" spans="1:11" ht="15">
      <c r="A51" s="2" t="s">
        <v>404</v>
      </c>
      <c r="C51" t="s">
        <v>1240</v>
      </c>
      <c r="E51" t="s">
        <v>1238</v>
      </c>
      <c r="G51" t="s">
        <v>537</v>
      </c>
      <c r="I51" t="s">
        <v>1239</v>
      </c>
      <c r="K51" t="s">
        <v>540</v>
      </c>
    </row>
    <row r="52" spans="1:11" ht="15">
      <c r="A52" s="2" t="s">
        <v>404</v>
      </c>
      <c r="C52" t="s">
        <v>1241</v>
      </c>
      <c r="E52" t="s">
        <v>1238</v>
      </c>
      <c r="G52" t="s">
        <v>537</v>
      </c>
      <c r="I52" t="s">
        <v>1239</v>
      </c>
      <c r="K52" t="s">
        <v>540</v>
      </c>
    </row>
    <row r="53" spans="3:11" ht="15">
      <c r="C53" t="s">
        <v>1242</v>
      </c>
      <c r="E53" t="s">
        <v>1239</v>
      </c>
      <c r="G53" t="s">
        <v>540</v>
      </c>
      <c r="I53" t="s">
        <v>1243</v>
      </c>
      <c r="K53" t="s">
        <v>543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3:11" ht="15">
      <c r="C4" t="s">
        <v>1239</v>
      </c>
      <c r="E4" t="s">
        <v>1243</v>
      </c>
      <c r="G4" t="s">
        <v>543</v>
      </c>
      <c r="I4" t="s">
        <v>1244</v>
      </c>
      <c r="K4" t="s">
        <v>535</v>
      </c>
    </row>
    <row r="5" spans="3:11" ht="15">
      <c r="C5" t="s">
        <v>1243</v>
      </c>
      <c r="E5" t="s">
        <v>1244</v>
      </c>
      <c r="G5" t="s">
        <v>535</v>
      </c>
      <c r="I5" t="s">
        <v>1245</v>
      </c>
      <c r="K5" t="s">
        <v>537</v>
      </c>
    </row>
    <row r="6" spans="1:11" ht="15">
      <c r="A6" s="2" t="s">
        <v>404</v>
      </c>
      <c r="C6" t="s">
        <v>1244</v>
      </c>
      <c r="E6" t="s">
        <v>1244</v>
      </c>
      <c r="G6" t="s">
        <v>535</v>
      </c>
      <c r="I6" t="s">
        <v>1245</v>
      </c>
      <c r="K6" t="s">
        <v>537</v>
      </c>
    </row>
    <row r="7" spans="1:11" ht="15">
      <c r="A7" s="2" t="s">
        <v>404</v>
      </c>
      <c r="C7" t="s">
        <v>1245</v>
      </c>
      <c r="E7" t="s">
        <v>1245</v>
      </c>
      <c r="G7" t="s">
        <v>537</v>
      </c>
      <c r="I7" t="s">
        <v>1246</v>
      </c>
      <c r="K7" t="s">
        <v>549</v>
      </c>
    </row>
    <row r="8" spans="1:11" ht="15">
      <c r="A8" s="2" t="s">
        <v>404</v>
      </c>
      <c r="C8" t="s">
        <v>1247</v>
      </c>
      <c r="E8" t="s">
        <v>1245</v>
      </c>
      <c r="G8" t="s">
        <v>537</v>
      </c>
      <c r="I8" t="s">
        <v>1246</v>
      </c>
      <c r="K8" t="s">
        <v>549</v>
      </c>
    </row>
    <row r="9" spans="3:11" ht="15">
      <c r="C9" t="s">
        <v>1248</v>
      </c>
      <c r="E9" t="s">
        <v>1246</v>
      </c>
      <c r="G9" t="s">
        <v>549</v>
      </c>
      <c r="I9" t="s">
        <v>1249</v>
      </c>
      <c r="K9" t="s">
        <v>540</v>
      </c>
    </row>
    <row r="10" spans="3:11" ht="15">
      <c r="C10" t="s">
        <v>1246</v>
      </c>
      <c r="E10" t="s">
        <v>1249</v>
      </c>
      <c r="G10" t="s">
        <v>540</v>
      </c>
      <c r="I10" t="s">
        <v>1250</v>
      </c>
      <c r="K10" t="s">
        <v>543</v>
      </c>
    </row>
    <row r="11" spans="3:11" ht="15">
      <c r="C11" t="s">
        <v>1249</v>
      </c>
      <c r="E11" t="s">
        <v>1250</v>
      </c>
      <c r="G11" t="s">
        <v>543</v>
      </c>
      <c r="I11" t="s">
        <v>1251</v>
      </c>
      <c r="K11" t="s">
        <v>535</v>
      </c>
    </row>
    <row r="12" spans="3:11" ht="15">
      <c r="C12" t="s">
        <v>1250</v>
      </c>
      <c r="E12" t="s">
        <v>1251</v>
      </c>
      <c r="G12" t="s">
        <v>535</v>
      </c>
      <c r="I12" t="s">
        <v>1252</v>
      </c>
      <c r="K12" t="s">
        <v>537</v>
      </c>
    </row>
    <row r="13" spans="1:11" ht="15">
      <c r="A13" s="2" t="s">
        <v>404</v>
      </c>
      <c r="C13" t="s">
        <v>1251</v>
      </c>
      <c r="E13" t="s">
        <v>1251</v>
      </c>
      <c r="G13" t="s">
        <v>535</v>
      </c>
      <c r="I13" t="s">
        <v>1252</v>
      </c>
      <c r="K13" t="s">
        <v>537</v>
      </c>
    </row>
    <row r="14" spans="1:11" ht="15">
      <c r="A14" s="2" t="s">
        <v>404</v>
      </c>
      <c r="C14" t="s">
        <v>1252</v>
      </c>
      <c r="E14" t="s">
        <v>1252</v>
      </c>
      <c r="G14" t="s">
        <v>537</v>
      </c>
      <c r="I14" t="s">
        <v>1253</v>
      </c>
      <c r="K14" t="s">
        <v>549</v>
      </c>
    </row>
    <row r="15" spans="1:11" ht="15">
      <c r="A15" s="2" t="s">
        <v>404</v>
      </c>
      <c r="C15" t="s">
        <v>1254</v>
      </c>
      <c r="E15" t="s">
        <v>1252</v>
      </c>
      <c r="G15" t="s">
        <v>537</v>
      </c>
      <c r="I15" t="s">
        <v>1253</v>
      </c>
      <c r="K15" t="s">
        <v>549</v>
      </c>
    </row>
    <row r="16" spans="3:11" ht="15">
      <c r="C16" t="s">
        <v>1255</v>
      </c>
      <c r="E16" t="s">
        <v>1253</v>
      </c>
      <c r="G16" t="s">
        <v>549</v>
      </c>
      <c r="I16" t="s">
        <v>1256</v>
      </c>
      <c r="K16" t="s">
        <v>540</v>
      </c>
    </row>
    <row r="17" spans="3:11" ht="15">
      <c r="C17" t="s">
        <v>1253</v>
      </c>
      <c r="E17" t="s">
        <v>1256</v>
      </c>
      <c r="G17" t="s">
        <v>540</v>
      </c>
      <c r="I17" t="s">
        <v>1257</v>
      </c>
      <c r="K17" t="s">
        <v>543</v>
      </c>
    </row>
    <row r="18" spans="3:11" ht="15">
      <c r="C18" t="s">
        <v>1256</v>
      </c>
      <c r="E18" t="s">
        <v>1257</v>
      </c>
      <c r="G18" t="s">
        <v>543</v>
      </c>
      <c r="I18" t="s">
        <v>1258</v>
      </c>
      <c r="K18" t="s">
        <v>535</v>
      </c>
    </row>
    <row r="19" spans="3:11" ht="15">
      <c r="C19" t="s">
        <v>1257</v>
      </c>
      <c r="E19" t="s">
        <v>1258</v>
      </c>
      <c r="G19" t="s">
        <v>535</v>
      </c>
      <c r="I19" t="s">
        <v>1259</v>
      </c>
      <c r="K19" t="s">
        <v>537</v>
      </c>
    </row>
    <row r="20" spans="1:11" ht="15">
      <c r="A20" s="2" t="s">
        <v>404</v>
      </c>
      <c r="C20" t="s">
        <v>1258</v>
      </c>
      <c r="E20" t="s">
        <v>1258</v>
      </c>
      <c r="G20" t="s">
        <v>535</v>
      </c>
      <c r="I20" t="s">
        <v>1259</v>
      </c>
      <c r="K20" t="s">
        <v>537</v>
      </c>
    </row>
    <row r="21" spans="1:11" ht="15">
      <c r="A21" s="2" t="s">
        <v>404</v>
      </c>
      <c r="C21" t="s">
        <v>1259</v>
      </c>
      <c r="E21" t="s">
        <v>1259</v>
      </c>
      <c r="G21" t="s">
        <v>537</v>
      </c>
      <c r="I21" t="s">
        <v>1260</v>
      </c>
      <c r="K21" t="s">
        <v>549</v>
      </c>
    </row>
    <row r="22" spans="1:11" ht="15">
      <c r="A22" s="2" t="s">
        <v>404</v>
      </c>
      <c r="C22" t="s">
        <v>1261</v>
      </c>
      <c r="E22" t="s">
        <v>1259</v>
      </c>
      <c r="G22" t="s">
        <v>537</v>
      </c>
      <c r="I22" t="s">
        <v>1260</v>
      </c>
      <c r="K22" t="s">
        <v>549</v>
      </c>
    </row>
    <row r="23" spans="3:11" ht="15">
      <c r="C23" t="s">
        <v>1262</v>
      </c>
      <c r="E23" t="s">
        <v>1260</v>
      </c>
      <c r="G23" t="s">
        <v>549</v>
      </c>
      <c r="I23" t="s">
        <v>1263</v>
      </c>
      <c r="K23" t="s">
        <v>540</v>
      </c>
    </row>
    <row r="24" spans="3:11" ht="15">
      <c r="C24" t="s">
        <v>1260</v>
      </c>
      <c r="E24" t="s">
        <v>1263</v>
      </c>
      <c r="G24" t="s">
        <v>540</v>
      </c>
      <c r="I24" t="s">
        <v>1264</v>
      </c>
      <c r="K24" t="s">
        <v>543</v>
      </c>
    </row>
    <row r="25" spans="3:11" ht="15">
      <c r="C25" t="s">
        <v>1263</v>
      </c>
      <c r="E25" t="s">
        <v>1264</v>
      </c>
      <c r="G25" t="s">
        <v>543</v>
      </c>
      <c r="I25" t="s">
        <v>1265</v>
      </c>
      <c r="K25" t="s">
        <v>535</v>
      </c>
    </row>
    <row r="26" spans="3:11" ht="15">
      <c r="C26" t="s">
        <v>1264</v>
      </c>
      <c r="E26" t="s">
        <v>1265</v>
      </c>
      <c r="G26" t="s">
        <v>535</v>
      </c>
      <c r="I26" t="s">
        <v>1266</v>
      </c>
      <c r="K26" t="s">
        <v>537</v>
      </c>
    </row>
    <row r="27" spans="1:11" ht="15">
      <c r="A27" s="2" t="s">
        <v>404</v>
      </c>
      <c r="C27" t="s">
        <v>1265</v>
      </c>
      <c r="E27" t="s">
        <v>1265</v>
      </c>
      <c r="G27" t="s">
        <v>535</v>
      </c>
      <c r="I27" t="s">
        <v>1266</v>
      </c>
      <c r="K27" t="s">
        <v>537</v>
      </c>
    </row>
    <row r="28" spans="1:11" ht="15">
      <c r="A28" s="2" t="s">
        <v>404</v>
      </c>
      <c r="C28" t="s">
        <v>1266</v>
      </c>
      <c r="E28" t="s">
        <v>1266</v>
      </c>
      <c r="G28" t="s">
        <v>537</v>
      </c>
      <c r="I28" t="s">
        <v>1267</v>
      </c>
      <c r="K28" t="s">
        <v>549</v>
      </c>
    </row>
    <row r="29" spans="1:11" ht="15">
      <c r="A29" s="2" t="s">
        <v>404</v>
      </c>
      <c r="C29" t="s">
        <v>1268</v>
      </c>
      <c r="E29" t="s">
        <v>1266</v>
      </c>
      <c r="G29" t="s">
        <v>537</v>
      </c>
      <c r="I29" t="s">
        <v>1267</v>
      </c>
      <c r="K29" t="s">
        <v>549</v>
      </c>
    </row>
    <row r="30" spans="3:11" ht="15">
      <c r="C30" t="s">
        <v>1269</v>
      </c>
      <c r="E30" t="s">
        <v>1267</v>
      </c>
      <c r="G30" t="s">
        <v>549</v>
      </c>
      <c r="I30" t="s">
        <v>1270</v>
      </c>
      <c r="K30" t="s">
        <v>540</v>
      </c>
    </row>
    <row r="31" spans="3:11" ht="15">
      <c r="C31" t="s">
        <v>1267</v>
      </c>
      <c r="E31" t="s">
        <v>1270</v>
      </c>
      <c r="G31" t="s">
        <v>540</v>
      </c>
      <c r="I31" t="s">
        <v>1271</v>
      </c>
      <c r="K31" t="s">
        <v>543</v>
      </c>
    </row>
    <row r="32" spans="3:11" ht="15">
      <c r="C32" t="s">
        <v>1270</v>
      </c>
      <c r="E32" t="s">
        <v>1271</v>
      </c>
      <c r="G32" t="s">
        <v>543</v>
      </c>
      <c r="I32" t="s">
        <v>1272</v>
      </c>
      <c r="K32" t="s">
        <v>535</v>
      </c>
    </row>
    <row r="33" spans="3:11" ht="15">
      <c r="C33" t="s">
        <v>1271</v>
      </c>
      <c r="E33" t="s">
        <v>1272</v>
      </c>
      <c r="G33" t="s">
        <v>535</v>
      </c>
      <c r="I33" t="s">
        <v>1273</v>
      </c>
      <c r="K33" t="s">
        <v>537</v>
      </c>
    </row>
    <row r="34" spans="1:11" ht="15">
      <c r="A34" s="2" t="s">
        <v>404</v>
      </c>
      <c r="C34" t="s">
        <v>1272</v>
      </c>
      <c r="E34" t="s">
        <v>1272</v>
      </c>
      <c r="G34" t="s">
        <v>535</v>
      </c>
      <c r="I34" t="s">
        <v>1273</v>
      </c>
      <c r="K34" t="s">
        <v>537</v>
      </c>
    </row>
    <row r="35" spans="1:11" ht="15">
      <c r="A35" s="2" t="s">
        <v>404</v>
      </c>
      <c r="C35" t="s">
        <v>1273</v>
      </c>
      <c r="E35" t="s">
        <v>1273</v>
      </c>
      <c r="G35" t="s">
        <v>537</v>
      </c>
      <c r="I35" t="s">
        <v>1274</v>
      </c>
      <c r="K35" t="s">
        <v>540</v>
      </c>
    </row>
    <row r="36" spans="1:11" ht="15">
      <c r="A36" s="2" t="s">
        <v>404</v>
      </c>
      <c r="C36" t="s">
        <v>1275</v>
      </c>
      <c r="E36" t="s">
        <v>1273</v>
      </c>
      <c r="G36" t="s">
        <v>537</v>
      </c>
      <c r="I36" t="s">
        <v>1274</v>
      </c>
      <c r="K36" t="s">
        <v>540</v>
      </c>
    </row>
    <row r="37" spans="1:11" ht="15">
      <c r="A37" s="2" t="s">
        <v>404</v>
      </c>
      <c r="C37" t="s">
        <v>1276</v>
      </c>
      <c r="E37" t="s">
        <v>1273</v>
      </c>
      <c r="G37" t="s">
        <v>537</v>
      </c>
      <c r="I37" t="s">
        <v>1274</v>
      </c>
      <c r="K37" t="s">
        <v>540</v>
      </c>
    </row>
    <row r="38" spans="3:11" ht="15">
      <c r="C38" t="s">
        <v>1277</v>
      </c>
      <c r="E38" t="s">
        <v>1274</v>
      </c>
      <c r="G38" t="s">
        <v>540</v>
      </c>
      <c r="I38" t="s">
        <v>1278</v>
      </c>
      <c r="K38" t="s">
        <v>543</v>
      </c>
    </row>
    <row r="39" spans="3:11" ht="15">
      <c r="C39" t="s">
        <v>1274</v>
      </c>
      <c r="E39" t="s">
        <v>1278</v>
      </c>
      <c r="G39" t="s">
        <v>543</v>
      </c>
      <c r="I39" t="s">
        <v>1279</v>
      </c>
      <c r="K39" t="s">
        <v>535</v>
      </c>
    </row>
    <row r="40" spans="3:11" ht="15">
      <c r="C40" t="s">
        <v>1278</v>
      </c>
      <c r="E40" t="s">
        <v>1279</v>
      </c>
      <c r="G40" t="s">
        <v>535</v>
      </c>
      <c r="I40" t="s">
        <v>1280</v>
      </c>
      <c r="K40" t="s">
        <v>537</v>
      </c>
    </row>
    <row r="41" spans="1:11" ht="15">
      <c r="A41" s="2" t="s">
        <v>404</v>
      </c>
      <c r="C41" t="s">
        <v>1279</v>
      </c>
      <c r="E41" t="s">
        <v>1279</v>
      </c>
      <c r="G41" t="s">
        <v>535</v>
      </c>
      <c r="I41" t="s">
        <v>1280</v>
      </c>
      <c r="K41" t="s">
        <v>537</v>
      </c>
    </row>
    <row r="42" spans="1:11" ht="15">
      <c r="A42" s="2" t="s">
        <v>404</v>
      </c>
      <c r="C42" t="s">
        <v>1280</v>
      </c>
      <c r="E42" t="s">
        <v>1280</v>
      </c>
      <c r="G42" t="s">
        <v>537</v>
      </c>
      <c r="I42" t="s">
        <v>1281</v>
      </c>
      <c r="K42" t="s">
        <v>549</v>
      </c>
    </row>
    <row r="43" spans="1:11" ht="15">
      <c r="A43" s="2" t="s">
        <v>404</v>
      </c>
      <c r="C43" t="s">
        <v>1282</v>
      </c>
      <c r="E43" t="s">
        <v>1280</v>
      </c>
      <c r="G43" t="s">
        <v>537</v>
      </c>
      <c r="I43" t="s">
        <v>1281</v>
      </c>
      <c r="K43" t="s">
        <v>549</v>
      </c>
    </row>
    <row r="44" spans="3:11" ht="15">
      <c r="C44" t="s">
        <v>1283</v>
      </c>
      <c r="E44" t="s">
        <v>1281</v>
      </c>
      <c r="G44" t="s">
        <v>549</v>
      </c>
      <c r="I44" t="s">
        <v>1284</v>
      </c>
      <c r="K44" t="s">
        <v>540</v>
      </c>
    </row>
    <row r="45" spans="3:11" ht="15">
      <c r="C45" t="s">
        <v>1281</v>
      </c>
      <c r="E45" t="s">
        <v>1284</v>
      </c>
      <c r="G45" t="s">
        <v>540</v>
      </c>
      <c r="I45" t="s">
        <v>1285</v>
      </c>
      <c r="K45" t="s">
        <v>543</v>
      </c>
    </row>
    <row r="46" spans="3:11" ht="15">
      <c r="C46" t="s">
        <v>1284</v>
      </c>
      <c r="E46" t="s">
        <v>1285</v>
      </c>
      <c r="G46" t="s">
        <v>543</v>
      </c>
      <c r="I46" t="s">
        <v>1286</v>
      </c>
      <c r="K46" t="s">
        <v>537</v>
      </c>
    </row>
    <row r="47" spans="1:11" ht="15">
      <c r="A47" s="2" t="s">
        <v>404</v>
      </c>
      <c r="C47" t="s">
        <v>1285</v>
      </c>
      <c r="E47" t="s">
        <v>1285</v>
      </c>
      <c r="G47" t="s">
        <v>543</v>
      </c>
      <c r="I47" t="s">
        <v>1286</v>
      </c>
      <c r="K47" t="s">
        <v>537</v>
      </c>
    </row>
    <row r="48" spans="1:11" ht="15">
      <c r="A48" s="2" t="s">
        <v>404</v>
      </c>
      <c r="C48" t="s">
        <v>1287</v>
      </c>
      <c r="E48" t="s">
        <v>1285</v>
      </c>
      <c r="G48" t="s">
        <v>543</v>
      </c>
      <c r="I48" t="s">
        <v>1286</v>
      </c>
      <c r="K48" t="s">
        <v>537</v>
      </c>
    </row>
    <row r="49" spans="1:11" ht="15">
      <c r="A49" s="2" t="s">
        <v>404</v>
      </c>
      <c r="C49" t="s">
        <v>1286</v>
      </c>
      <c r="E49" t="s">
        <v>1286</v>
      </c>
      <c r="G49" t="s">
        <v>537</v>
      </c>
      <c r="I49" t="s">
        <v>1288</v>
      </c>
      <c r="K49" t="s">
        <v>549</v>
      </c>
    </row>
    <row r="50" spans="1:11" ht="15">
      <c r="A50" s="2" t="s">
        <v>404</v>
      </c>
      <c r="C50" t="s">
        <v>1289</v>
      </c>
      <c r="E50" t="s">
        <v>1286</v>
      </c>
      <c r="G50" t="s">
        <v>537</v>
      </c>
      <c r="I50" t="s">
        <v>1288</v>
      </c>
      <c r="K50" t="s">
        <v>549</v>
      </c>
    </row>
    <row r="51" spans="3:11" ht="15">
      <c r="C51" t="s">
        <v>1290</v>
      </c>
      <c r="E51" t="s">
        <v>1288</v>
      </c>
      <c r="G51" t="s">
        <v>549</v>
      </c>
      <c r="I51" t="s">
        <v>1291</v>
      </c>
      <c r="K51" t="s">
        <v>540</v>
      </c>
    </row>
    <row r="52" spans="3:11" ht="15">
      <c r="C52" t="s">
        <v>1288</v>
      </c>
      <c r="E52" t="s">
        <v>1291</v>
      </c>
      <c r="G52" t="s">
        <v>540</v>
      </c>
      <c r="I52" t="s">
        <v>1292</v>
      </c>
      <c r="K52" t="s">
        <v>543</v>
      </c>
    </row>
    <row r="53" spans="3:11" ht="15">
      <c r="C53" t="s">
        <v>1291</v>
      </c>
      <c r="E53" t="s">
        <v>1292</v>
      </c>
      <c r="G53" t="s">
        <v>543</v>
      </c>
      <c r="I53" t="s">
        <v>1293</v>
      </c>
      <c r="K53" t="s">
        <v>535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K3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3" spans="3:11" ht="15">
      <c r="C3" s="2" t="s">
        <v>958</v>
      </c>
      <c r="E3" s="2" t="s">
        <v>529</v>
      </c>
      <c r="G3" s="2" t="s">
        <v>530</v>
      </c>
      <c r="I3" s="2" t="s">
        <v>531</v>
      </c>
      <c r="K3" s="2" t="s">
        <v>532</v>
      </c>
    </row>
    <row r="4" spans="3:11" ht="15">
      <c r="C4" t="s">
        <v>1292</v>
      </c>
      <c r="E4" t="s">
        <v>1293</v>
      </c>
      <c r="G4" t="s">
        <v>535</v>
      </c>
      <c r="I4" t="s">
        <v>1294</v>
      </c>
      <c r="K4" t="s">
        <v>537</v>
      </c>
    </row>
    <row r="5" spans="1:11" ht="15">
      <c r="A5" s="2" t="s">
        <v>404</v>
      </c>
      <c r="C5" t="s">
        <v>1293</v>
      </c>
      <c r="E5" t="s">
        <v>1293</v>
      </c>
      <c r="G5" t="s">
        <v>535</v>
      </c>
      <c r="I5" t="s">
        <v>1294</v>
      </c>
      <c r="K5" t="s">
        <v>537</v>
      </c>
    </row>
    <row r="6" spans="1:11" ht="15">
      <c r="A6" s="2" t="s">
        <v>404</v>
      </c>
      <c r="C6" t="s">
        <v>1294</v>
      </c>
      <c r="E6" t="s">
        <v>1294</v>
      </c>
      <c r="G6" t="s">
        <v>537</v>
      </c>
      <c r="I6" t="s">
        <v>1295</v>
      </c>
      <c r="K6" t="s">
        <v>549</v>
      </c>
    </row>
    <row r="7" spans="1:11" ht="15">
      <c r="A7" s="2" t="s">
        <v>404</v>
      </c>
      <c r="C7" t="s">
        <v>1296</v>
      </c>
      <c r="E7" t="s">
        <v>1294</v>
      </c>
      <c r="G7" t="s">
        <v>537</v>
      </c>
      <c r="I7" t="s">
        <v>1295</v>
      </c>
      <c r="K7" t="s">
        <v>549</v>
      </c>
    </row>
    <row r="8" spans="3:11" ht="15">
      <c r="C8" t="s">
        <v>1297</v>
      </c>
      <c r="E8" t="s">
        <v>1295</v>
      </c>
      <c r="G8" t="s">
        <v>549</v>
      </c>
      <c r="I8" t="s">
        <v>1298</v>
      </c>
      <c r="K8" t="s">
        <v>540</v>
      </c>
    </row>
    <row r="9" spans="3:11" ht="15">
      <c r="C9" t="s">
        <v>1295</v>
      </c>
      <c r="E9" t="s">
        <v>1298</v>
      </c>
      <c r="G9" t="s">
        <v>540</v>
      </c>
      <c r="I9" t="s">
        <v>1299</v>
      </c>
      <c r="K9" t="s">
        <v>543</v>
      </c>
    </row>
    <row r="10" spans="3:11" ht="15">
      <c r="C10" t="s">
        <v>1298</v>
      </c>
      <c r="E10" t="s">
        <v>1299</v>
      </c>
      <c r="G10" t="s">
        <v>543</v>
      </c>
      <c r="I10" t="s">
        <v>1300</v>
      </c>
      <c r="K10" t="s">
        <v>535</v>
      </c>
    </row>
    <row r="11" spans="3:11" ht="15">
      <c r="C11" t="s">
        <v>1299</v>
      </c>
      <c r="E11" t="s">
        <v>1300</v>
      </c>
      <c r="G11" t="s">
        <v>535</v>
      </c>
      <c r="I11" t="s">
        <v>1301</v>
      </c>
      <c r="K11" t="s">
        <v>537</v>
      </c>
    </row>
    <row r="12" spans="1:11" ht="15">
      <c r="A12" s="2" t="s">
        <v>404</v>
      </c>
      <c r="C12" t="s">
        <v>1300</v>
      </c>
      <c r="E12" t="s">
        <v>1300</v>
      </c>
      <c r="G12" t="s">
        <v>535</v>
      </c>
      <c r="I12" t="s">
        <v>1301</v>
      </c>
      <c r="K12" t="s">
        <v>537</v>
      </c>
    </row>
    <row r="13" spans="1:11" ht="15">
      <c r="A13" s="2" t="s">
        <v>404</v>
      </c>
      <c r="C13" t="s">
        <v>1301</v>
      </c>
      <c r="E13" t="s">
        <v>1301</v>
      </c>
      <c r="G13" t="s">
        <v>537</v>
      </c>
      <c r="I13" t="s">
        <v>1302</v>
      </c>
      <c r="K13" t="s">
        <v>549</v>
      </c>
    </row>
    <row r="14" spans="1:11" ht="15">
      <c r="A14" s="2" t="s">
        <v>404</v>
      </c>
      <c r="C14" t="s">
        <v>1303</v>
      </c>
      <c r="E14" t="s">
        <v>1301</v>
      </c>
      <c r="G14" t="s">
        <v>537</v>
      </c>
      <c r="I14" t="s">
        <v>1302</v>
      </c>
      <c r="K14" t="s">
        <v>549</v>
      </c>
    </row>
    <row r="15" spans="3:11" ht="15">
      <c r="C15" t="s">
        <v>1304</v>
      </c>
      <c r="E15" t="s">
        <v>1302</v>
      </c>
      <c r="G15" t="s">
        <v>549</v>
      </c>
      <c r="I15" t="s">
        <v>1305</v>
      </c>
      <c r="K15" t="s">
        <v>540</v>
      </c>
    </row>
    <row r="16" spans="3:11" ht="15">
      <c r="C16" t="s">
        <v>1302</v>
      </c>
      <c r="E16" t="s">
        <v>1305</v>
      </c>
      <c r="G16" t="s">
        <v>540</v>
      </c>
      <c r="I16" t="s">
        <v>1306</v>
      </c>
      <c r="K16" t="s">
        <v>543</v>
      </c>
    </row>
    <row r="17" spans="3:11" ht="15">
      <c r="C17" t="s">
        <v>1305</v>
      </c>
      <c r="E17" t="s">
        <v>1306</v>
      </c>
      <c r="G17" t="s">
        <v>543</v>
      </c>
      <c r="I17" t="s">
        <v>1307</v>
      </c>
      <c r="K17" t="s">
        <v>535</v>
      </c>
    </row>
    <row r="18" spans="3:11" ht="15">
      <c r="C18" t="s">
        <v>1306</v>
      </c>
      <c r="E18" t="s">
        <v>1307</v>
      </c>
      <c r="G18" t="s">
        <v>535</v>
      </c>
      <c r="I18" t="s">
        <v>1308</v>
      </c>
      <c r="K18" t="s">
        <v>537</v>
      </c>
    </row>
    <row r="19" spans="1:11" ht="15">
      <c r="A19" s="2" t="s">
        <v>404</v>
      </c>
      <c r="C19" t="s">
        <v>1307</v>
      </c>
      <c r="E19" t="s">
        <v>1307</v>
      </c>
      <c r="G19" t="s">
        <v>535</v>
      </c>
      <c r="I19" t="s">
        <v>1308</v>
      </c>
      <c r="K19" t="s">
        <v>537</v>
      </c>
    </row>
    <row r="20" spans="1:11" ht="15">
      <c r="A20" s="2" t="s">
        <v>404</v>
      </c>
      <c r="C20" t="s">
        <v>1308</v>
      </c>
      <c r="E20" t="s">
        <v>1308</v>
      </c>
      <c r="G20" t="s">
        <v>537</v>
      </c>
      <c r="I20" t="s">
        <v>1309</v>
      </c>
      <c r="K20" t="s">
        <v>549</v>
      </c>
    </row>
    <row r="21" spans="1:11" ht="15">
      <c r="A21" s="2" t="s">
        <v>404</v>
      </c>
      <c r="C21" t="s">
        <v>1310</v>
      </c>
      <c r="E21" t="s">
        <v>1308</v>
      </c>
      <c r="G21" t="s">
        <v>537</v>
      </c>
      <c r="I21" t="s">
        <v>1309</v>
      </c>
      <c r="K21" t="s">
        <v>549</v>
      </c>
    </row>
    <row r="22" spans="3:11" ht="15">
      <c r="C22" t="s">
        <v>1311</v>
      </c>
      <c r="E22" t="s">
        <v>1309</v>
      </c>
      <c r="G22" t="s">
        <v>549</v>
      </c>
      <c r="I22" t="s">
        <v>1312</v>
      </c>
      <c r="K22" t="s">
        <v>540</v>
      </c>
    </row>
    <row r="23" spans="3:11" ht="15">
      <c r="C23" t="s">
        <v>1309</v>
      </c>
      <c r="E23" t="s">
        <v>1312</v>
      </c>
      <c r="G23" t="s">
        <v>540</v>
      </c>
      <c r="I23" t="s">
        <v>1313</v>
      </c>
      <c r="K23" t="s">
        <v>543</v>
      </c>
    </row>
    <row r="24" spans="3:11" ht="15">
      <c r="C24" t="s">
        <v>1312</v>
      </c>
      <c r="E24" t="s">
        <v>1313</v>
      </c>
      <c r="G24" t="s">
        <v>543</v>
      </c>
      <c r="I24" t="s">
        <v>1314</v>
      </c>
      <c r="K24" t="s">
        <v>535</v>
      </c>
    </row>
    <row r="25" spans="3:11" ht="15">
      <c r="C25" t="s">
        <v>1313</v>
      </c>
      <c r="E25" t="s">
        <v>1314</v>
      </c>
      <c r="G25" t="s">
        <v>535</v>
      </c>
      <c r="I25" t="s">
        <v>1315</v>
      </c>
      <c r="K25" t="s">
        <v>537</v>
      </c>
    </row>
    <row r="26" spans="1:11" ht="15">
      <c r="A26" s="2" t="s">
        <v>404</v>
      </c>
      <c r="C26" t="s">
        <v>1314</v>
      </c>
      <c r="E26" t="s">
        <v>1314</v>
      </c>
      <c r="G26" t="s">
        <v>535</v>
      </c>
      <c r="I26" t="s">
        <v>1315</v>
      </c>
      <c r="K26" t="s">
        <v>537</v>
      </c>
    </row>
    <row r="27" spans="1:11" ht="15">
      <c r="A27" s="2" t="s">
        <v>404</v>
      </c>
      <c r="C27" t="s">
        <v>1315</v>
      </c>
      <c r="E27" t="s">
        <v>1315</v>
      </c>
      <c r="G27" t="s">
        <v>537</v>
      </c>
      <c r="I27" t="s">
        <v>1316</v>
      </c>
      <c r="K27" t="s">
        <v>549</v>
      </c>
    </row>
    <row r="28" spans="1:11" ht="15">
      <c r="A28" s="2" t="s">
        <v>404</v>
      </c>
      <c r="C28" t="s">
        <v>1317</v>
      </c>
      <c r="E28" t="s">
        <v>1315</v>
      </c>
      <c r="G28" t="s">
        <v>537</v>
      </c>
      <c r="I28" t="s">
        <v>1316</v>
      </c>
      <c r="K28" t="s">
        <v>549</v>
      </c>
    </row>
    <row r="29" spans="3:11" ht="15">
      <c r="C29" t="s">
        <v>1318</v>
      </c>
      <c r="E29" t="s">
        <v>1316</v>
      </c>
      <c r="G29" t="s">
        <v>549</v>
      </c>
      <c r="I29" t="s">
        <v>1319</v>
      </c>
      <c r="K29" t="s">
        <v>543</v>
      </c>
    </row>
    <row r="30" spans="1:11" ht="15">
      <c r="A30" s="2" t="s">
        <v>404</v>
      </c>
      <c r="C30" t="s">
        <v>1316</v>
      </c>
      <c r="E30" t="s">
        <v>1316</v>
      </c>
      <c r="G30" t="s">
        <v>549</v>
      </c>
      <c r="I30" t="s">
        <v>1319</v>
      </c>
      <c r="K30" t="s">
        <v>543</v>
      </c>
    </row>
    <row r="31" spans="3:11" ht="15">
      <c r="C31" t="s">
        <v>1320</v>
      </c>
      <c r="E31" t="s">
        <v>1319</v>
      </c>
      <c r="G31" t="s">
        <v>543</v>
      </c>
      <c r="I31" t="s">
        <v>1321</v>
      </c>
      <c r="K31" t="s">
        <v>535</v>
      </c>
    </row>
    <row r="32" spans="3:11" ht="15">
      <c r="C32" t="s">
        <v>1319</v>
      </c>
      <c r="E32" t="s">
        <v>1321</v>
      </c>
      <c r="G32" t="s">
        <v>535</v>
      </c>
      <c r="I32" t="s">
        <v>1322</v>
      </c>
      <c r="K32" t="s">
        <v>537</v>
      </c>
    </row>
    <row r="33" spans="1:11" ht="15">
      <c r="A33" s="2" t="s">
        <v>404</v>
      </c>
      <c r="C33" t="s">
        <v>1321</v>
      </c>
      <c r="E33" t="s">
        <v>1321</v>
      </c>
      <c r="G33" t="s">
        <v>535</v>
      </c>
      <c r="I33" t="s">
        <v>1322</v>
      </c>
      <c r="K33" t="s">
        <v>537</v>
      </c>
    </row>
    <row r="34" spans="1:11" ht="15">
      <c r="A34" s="2" t="s">
        <v>404</v>
      </c>
      <c r="C34" t="s">
        <v>1322</v>
      </c>
      <c r="E34" t="s">
        <v>1322</v>
      </c>
      <c r="G34" t="s">
        <v>537</v>
      </c>
      <c r="I34" t="s">
        <v>1323</v>
      </c>
      <c r="K34" t="s">
        <v>549</v>
      </c>
    </row>
    <row r="35" spans="1:11" ht="15">
      <c r="A35" s="2" t="s">
        <v>404</v>
      </c>
      <c r="C35" t="s">
        <v>1324</v>
      </c>
      <c r="E35" t="s">
        <v>1322</v>
      </c>
      <c r="G35" t="s">
        <v>537</v>
      </c>
      <c r="I35" t="s">
        <v>1323</v>
      </c>
      <c r="K35" t="s">
        <v>549</v>
      </c>
    </row>
    <row r="36" spans="3:11" ht="15">
      <c r="C36" t="s">
        <v>1325</v>
      </c>
      <c r="E36" t="s">
        <v>1323</v>
      </c>
      <c r="G36" t="s">
        <v>549</v>
      </c>
      <c r="I36" t="s">
        <v>1326</v>
      </c>
      <c r="K36" t="s">
        <v>543</v>
      </c>
    </row>
    <row r="37" spans="1:11" ht="15">
      <c r="A37" s="2" t="s">
        <v>404</v>
      </c>
      <c r="C37" t="s">
        <v>1323</v>
      </c>
      <c r="E37" t="s">
        <v>1323</v>
      </c>
      <c r="G37" t="s">
        <v>549</v>
      </c>
      <c r="I37" t="s">
        <v>1326</v>
      </c>
      <c r="K37" t="s">
        <v>543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1327</v>
      </c>
      <c r="B2" s="1"/>
      <c r="C2" s="1"/>
      <c r="D2" s="1"/>
      <c r="E2" s="1"/>
      <c r="F2" s="1"/>
    </row>
    <row r="5" spans="1:3" ht="15">
      <c r="A5" t="s">
        <v>1328</v>
      </c>
      <c r="C5" t="s">
        <v>1329</v>
      </c>
    </row>
    <row r="6" spans="1:3" ht="15">
      <c r="A6" t="s">
        <v>1330</v>
      </c>
      <c r="C6" t="s">
        <v>1331</v>
      </c>
    </row>
    <row r="7" spans="1:3" ht="15">
      <c r="A7" t="s">
        <v>1332</v>
      </c>
      <c r="C7" s="9">
        <v>0.6000000000000001</v>
      </c>
    </row>
    <row r="8" spans="1:3" ht="15">
      <c r="A8" t="s">
        <v>1333</v>
      </c>
      <c r="C8" s="9">
        <v>0.75</v>
      </c>
    </row>
    <row r="9" spans="1:3" ht="15">
      <c r="A9" t="s">
        <v>1334</v>
      </c>
      <c r="C9" s="9">
        <v>0.9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5250083</v>
      </c>
      <c r="C4" t="s">
        <v>147</v>
      </c>
      <c r="E4" t="s">
        <v>148</v>
      </c>
    </row>
    <row r="6" spans="1:5" ht="15">
      <c r="A6" s="7">
        <v>5251433</v>
      </c>
      <c r="C6" t="s">
        <v>149</v>
      </c>
      <c r="E6" t="s">
        <v>150</v>
      </c>
    </row>
    <row r="8" spans="1:5" ht="15">
      <c r="A8" s="7">
        <v>5261602</v>
      </c>
      <c r="C8" t="s">
        <v>151</v>
      </c>
      <c r="E8" t="s">
        <v>152</v>
      </c>
    </row>
    <row r="10" spans="1:5" ht="15">
      <c r="A10" s="7">
        <v>5265635</v>
      </c>
      <c r="C10" t="s">
        <v>153</v>
      </c>
      <c r="E10" t="s">
        <v>154</v>
      </c>
    </row>
    <row r="12" spans="1:5" ht="15">
      <c r="A12" s="7">
        <v>5295350</v>
      </c>
      <c r="C12" t="s">
        <v>155</v>
      </c>
      <c r="E12" t="s">
        <v>156</v>
      </c>
    </row>
    <row r="14" spans="1:5" ht="15">
      <c r="A14" s="7">
        <v>5319924</v>
      </c>
      <c r="C14" t="s">
        <v>157</v>
      </c>
      <c r="E14" t="s">
        <v>158</v>
      </c>
    </row>
    <row r="16" spans="1:5" ht="15">
      <c r="A16" s="7">
        <v>5324336</v>
      </c>
      <c r="C16" t="s">
        <v>159</v>
      </c>
      <c r="E16" t="s">
        <v>160</v>
      </c>
    </row>
    <row r="18" spans="1:5" ht="15">
      <c r="A18" s="7">
        <v>5345756</v>
      </c>
      <c r="C18" t="s">
        <v>161</v>
      </c>
      <c r="E18" t="s">
        <v>162</v>
      </c>
    </row>
    <row r="20" spans="1:5" ht="15">
      <c r="A20" s="7">
        <v>5358696</v>
      </c>
      <c r="C20" t="s">
        <v>163</v>
      </c>
      <c r="E20" t="s">
        <v>164</v>
      </c>
    </row>
    <row r="22" spans="1:5" ht="15">
      <c r="A22" s="7">
        <v>5364996</v>
      </c>
      <c r="C22" t="s">
        <v>165</v>
      </c>
      <c r="E22" t="s">
        <v>166</v>
      </c>
    </row>
    <row r="24" spans="1:5" ht="15">
      <c r="A24" s="7">
        <v>5394686</v>
      </c>
      <c r="C24" t="s">
        <v>167</v>
      </c>
      <c r="E24" t="s">
        <v>156</v>
      </c>
    </row>
    <row r="26" spans="1:5" ht="15">
      <c r="A26" s="7">
        <v>5401282</v>
      </c>
      <c r="C26" t="s">
        <v>168</v>
      </c>
      <c r="E26" t="s">
        <v>169</v>
      </c>
    </row>
    <row r="28" spans="1:5" ht="15">
      <c r="A28" s="7">
        <v>5403366</v>
      </c>
      <c r="C28" t="s">
        <v>170</v>
      </c>
      <c r="E28" t="s">
        <v>169</v>
      </c>
    </row>
    <row r="30" spans="1:5" ht="15">
      <c r="A30" s="7">
        <v>5415673</v>
      </c>
      <c r="C30" t="s">
        <v>171</v>
      </c>
      <c r="E30" t="s">
        <v>172</v>
      </c>
    </row>
    <row r="32" spans="1:5" ht="15">
      <c r="A32" s="7">
        <v>5423992</v>
      </c>
      <c r="C32" t="s">
        <v>173</v>
      </c>
      <c r="E32" t="s">
        <v>174</v>
      </c>
    </row>
    <row r="34" spans="1:5" ht="15">
      <c r="A34" s="7">
        <v>5423894</v>
      </c>
      <c r="C34" t="s">
        <v>175</v>
      </c>
      <c r="E34" t="s">
        <v>176</v>
      </c>
    </row>
    <row r="36" spans="1:5" ht="15">
      <c r="A36" s="7">
        <v>5441990</v>
      </c>
      <c r="C36" t="s">
        <v>177</v>
      </c>
      <c r="E36" t="s">
        <v>178</v>
      </c>
    </row>
    <row r="38" spans="1:5" ht="15">
      <c r="A38" s="7">
        <v>5445669</v>
      </c>
      <c r="C38" t="s">
        <v>179</v>
      </c>
      <c r="E38" t="s">
        <v>180</v>
      </c>
    </row>
    <row r="40" spans="1:5" ht="15">
      <c r="A40" s="7">
        <v>5496859</v>
      </c>
      <c r="C40" t="s">
        <v>181</v>
      </c>
      <c r="E40" t="s">
        <v>182</v>
      </c>
    </row>
    <row r="42" spans="1:5" ht="15">
      <c r="A42" s="7">
        <v>5515794</v>
      </c>
      <c r="C42" t="s">
        <v>183</v>
      </c>
      <c r="E42" t="s">
        <v>184</v>
      </c>
    </row>
    <row r="44" spans="1:5" ht="15">
      <c r="A44" s="7">
        <v>5534040</v>
      </c>
      <c r="C44" t="s">
        <v>185</v>
      </c>
      <c r="E44" t="s">
        <v>186</v>
      </c>
    </row>
    <row r="46" spans="1:5" ht="15">
      <c r="A46" s="7">
        <v>5554202</v>
      </c>
      <c r="C46" t="s">
        <v>187</v>
      </c>
      <c r="E46" t="s">
        <v>188</v>
      </c>
    </row>
    <row r="48" spans="1:5" ht="15">
      <c r="A48" s="7">
        <v>5578094</v>
      </c>
      <c r="C48" t="s">
        <v>189</v>
      </c>
      <c r="E48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E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94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4218423</v>
      </c>
      <c r="C4" t="s">
        <v>191</v>
      </c>
      <c r="E4" t="s">
        <v>192</v>
      </c>
    </row>
    <row r="6" spans="1:5" ht="15">
      <c r="A6" s="7">
        <v>4247302</v>
      </c>
      <c r="C6" t="s">
        <v>193</v>
      </c>
      <c r="E6" t="s">
        <v>194</v>
      </c>
    </row>
    <row r="8" spans="1:5" ht="15">
      <c r="A8" s="7">
        <v>4248604</v>
      </c>
      <c r="C8" t="s">
        <v>195</v>
      </c>
      <c r="E8" t="s">
        <v>196</v>
      </c>
    </row>
    <row r="10" spans="1:5" ht="15">
      <c r="A10" s="7">
        <v>4251228</v>
      </c>
      <c r="C10" t="s">
        <v>197</v>
      </c>
      <c r="E10" t="s">
        <v>198</v>
      </c>
    </row>
    <row r="12" spans="1:5" ht="15">
      <c r="A12" s="7">
        <v>4252539</v>
      </c>
      <c r="C12" t="s">
        <v>199</v>
      </c>
      <c r="E12" t="s">
        <v>200</v>
      </c>
    </row>
    <row r="14" spans="1:5" ht="15">
      <c r="A14" s="7">
        <v>4255278</v>
      </c>
      <c r="C14" t="s">
        <v>201</v>
      </c>
      <c r="E14" t="s">
        <v>202</v>
      </c>
    </row>
    <row r="16" spans="1:5" ht="15">
      <c r="A16" s="7">
        <v>4261167</v>
      </c>
      <c r="C16" t="s">
        <v>22</v>
      </c>
      <c r="E16" t="s">
        <v>203</v>
      </c>
    </row>
    <row r="18" spans="1:5" ht="15">
      <c r="A18" s="7">
        <v>4265407</v>
      </c>
      <c r="C18" t="s">
        <v>204</v>
      </c>
      <c r="E18" t="s">
        <v>205</v>
      </c>
    </row>
    <row r="20" spans="1:5" ht="15">
      <c r="A20" s="7">
        <v>4277365</v>
      </c>
      <c r="C20" t="s">
        <v>206</v>
      </c>
      <c r="E20" t="s">
        <v>207</v>
      </c>
    </row>
    <row r="22" spans="1:5" ht="15">
      <c r="A22" s="7">
        <v>4279622</v>
      </c>
      <c r="C22" t="s">
        <v>208</v>
      </c>
      <c r="E22" t="s">
        <v>209</v>
      </c>
    </row>
    <row r="24" spans="1:5" ht="15">
      <c r="A24" s="7">
        <v>4289502</v>
      </c>
      <c r="C24" t="s">
        <v>210</v>
      </c>
      <c r="E24" t="s">
        <v>211</v>
      </c>
    </row>
    <row r="26" spans="1:5" ht="15">
      <c r="A26" s="7">
        <v>4304571</v>
      </c>
      <c r="C26" t="s">
        <v>212</v>
      </c>
      <c r="E26" t="s">
        <v>213</v>
      </c>
    </row>
    <row r="28" spans="1:5" ht="15">
      <c r="A28" s="7">
        <v>4304572</v>
      </c>
      <c r="C28" t="s">
        <v>212</v>
      </c>
      <c r="E28" t="s">
        <v>214</v>
      </c>
    </row>
    <row r="30" spans="1:5" ht="15">
      <c r="A30" s="7">
        <v>4312637</v>
      </c>
      <c r="C30" t="s">
        <v>215</v>
      </c>
      <c r="E30" t="s">
        <v>216</v>
      </c>
    </row>
    <row r="32" spans="1:5" ht="15">
      <c r="A32" s="7">
        <v>4324563</v>
      </c>
      <c r="C32" t="s">
        <v>217</v>
      </c>
      <c r="E32" t="s">
        <v>218</v>
      </c>
    </row>
    <row r="34" spans="1:5" ht="15">
      <c r="A34" s="7">
        <v>4326856</v>
      </c>
      <c r="C34" t="s">
        <v>219</v>
      </c>
      <c r="E34" t="s">
        <v>198</v>
      </c>
    </row>
    <row r="36" spans="1:5" ht="15">
      <c r="A36" s="7">
        <v>4326948</v>
      </c>
      <c r="C36" t="s">
        <v>219</v>
      </c>
      <c r="E36" t="s">
        <v>220</v>
      </c>
    </row>
    <row r="38" spans="1:5" ht="15">
      <c r="A38" s="7">
        <v>4328006</v>
      </c>
      <c r="C38" t="s">
        <v>221</v>
      </c>
      <c r="E38" t="s">
        <v>222</v>
      </c>
    </row>
    <row r="40" spans="1:5" ht="15">
      <c r="A40" s="7">
        <v>4328008</v>
      </c>
      <c r="C40" t="s">
        <v>221</v>
      </c>
      <c r="E40" t="s">
        <v>223</v>
      </c>
    </row>
    <row r="42" spans="1:5" ht="15">
      <c r="A42" s="7">
        <v>4351645</v>
      </c>
      <c r="C42" t="s">
        <v>26</v>
      </c>
      <c r="E42" t="s">
        <v>224</v>
      </c>
    </row>
    <row r="44" spans="1:5" ht="15">
      <c r="A44" s="7">
        <v>4364744</v>
      </c>
      <c r="C44" t="s">
        <v>225</v>
      </c>
      <c r="E44" t="s">
        <v>226</v>
      </c>
    </row>
    <row r="46" spans="1:5" ht="15">
      <c r="A46" s="7">
        <v>4371378</v>
      </c>
      <c r="C46" t="s">
        <v>28</v>
      </c>
      <c r="E46" t="s">
        <v>227</v>
      </c>
    </row>
    <row r="48" spans="1:5" ht="15">
      <c r="A48" s="7">
        <v>4377132</v>
      </c>
      <c r="C48" t="s">
        <v>30</v>
      </c>
      <c r="E48" t="s">
        <v>31</v>
      </c>
    </row>
    <row r="50" spans="1:5" ht="15">
      <c r="A50" s="7">
        <v>4377394</v>
      </c>
      <c r="C50" t="s">
        <v>30</v>
      </c>
      <c r="E50" t="s">
        <v>222</v>
      </c>
    </row>
    <row r="52" spans="1:5" ht="15">
      <c r="A52" s="7">
        <v>4385906</v>
      </c>
      <c r="C52" t="s">
        <v>32</v>
      </c>
      <c r="E52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4386941</v>
      </c>
      <c r="C4" t="s">
        <v>228</v>
      </c>
      <c r="E4" t="s">
        <v>229</v>
      </c>
    </row>
    <row r="6" spans="1:5" ht="15">
      <c r="A6" s="7">
        <v>4390347</v>
      </c>
      <c r="C6" t="s">
        <v>34</v>
      </c>
      <c r="E6" t="s">
        <v>230</v>
      </c>
    </row>
    <row r="8" spans="1:5" ht="15">
      <c r="A8" s="7">
        <v>4390348</v>
      </c>
      <c r="C8" t="s">
        <v>34</v>
      </c>
      <c r="E8" t="s">
        <v>230</v>
      </c>
    </row>
    <row r="10" spans="1:5" ht="15">
      <c r="A10" s="7">
        <v>4390957</v>
      </c>
      <c r="C10" t="s">
        <v>34</v>
      </c>
      <c r="E10" t="s">
        <v>231</v>
      </c>
    </row>
    <row r="12" spans="1:5" ht="15">
      <c r="A12" s="7">
        <v>4411533</v>
      </c>
      <c r="C12" t="s">
        <v>36</v>
      </c>
      <c r="E12" t="s">
        <v>232</v>
      </c>
    </row>
    <row r="14" spans="1:5" ht="15">
      <c r="A14" s="7">
        <v>4411670</v>
      </c>
      <c r="C14" t="s">
        <v>36</v>
      </c>
      <c r="E14" s="4" t="s">
        <v>233</v>
      </c>
    </row>
    <row r="16" spans="1:5" ht="15">
      <c r="A16" s="7">
        <v>4411817</v>
      </c>
      <c r="C16" t="s">
        <v>36</v>
      </c>
      <c r="E16" t="s">
        <v>38</v>
      </c>
    </row>
    <row r="18" spans="1:5" ht="15">
      <c r="A18" s="7">
        <v>4436530</v>
      </c>
      <c r="C18" t="s">
        <v>234</v>
      </c>
      <c r="E18" t="s">
        <v>235</v>
      </c>
    </row>
    <row r="20" spans="1:5" ht="15">
      <c r="A20" s="7">
        <v>4436531</v>
      </c>
      <c r="C20" t="s">
        <v>234</v>
      </c>
      <c r="E20" t="s">
        <v>236</v>
      </c>
    </row>
    <row r="22" spans="1:5" ht="15">
      <c r="A22" s="7">
        <v>4443228</v>
      </c>
      <c r="C22" t="s">
        <v>39</v>
      </c>
      <c r="E22" t="s">
        <v>40</v>
      </c>
    </row>
    <row r="24" spans="1:5" ht="15">
      <c r="A24" s="7">
        <v>4443230</v>
      </c>
      <c r="C24" t="s">
        <v>39</v>
      </c>
      <c r="E24" t="s">
        <v>237</v>
      </c>
    </row>
    <row r="26" spans="1:5" ht="15">
      <c r="A26" s="7">
        <v>4445444</v>
      </c>
      <c r="C26" t="s">
        <v>238</v>
      </c>
      <c r="E26" t="s">
        <v>239</v>
      </c>
    </row>
    <row r="28" spans="1:5" ht="15">
      <c r="A28" s="7">
        <v>4465496</v>
      </c>
      <c r="C28" t="s">
        <v>240</v>
      </c>
      <c r="E28" t="s">
        <v>241</v>
      </c>
    </row>
    <row r="30" spans="1:5" ht="15">
      <c r="A30" s="7">
        <v>4466808</v>
      </c>
      <c r="C30" t="s">
        <v>43</v>
      </c>
      <c r="E30" t="s">
        <v>242</v>
      </c>
    </row>
    <row r="32" spans="1:5" ht="15">
      <c r="A32" s="7">
        <v>4466810</v>
      </c>
      <c r="C32" t="s">
        <v>43</v>
      </c>
      <c r="E32" t="s">
        <v>44</v>
      </c>
    </row>
    <row r="34" spans="1:5" ht="15">
      <c r="A34" s="7">
        <v>4468376</v>
      </c>
      <c r="C34" t="s">
        <v>45</v>
      </c>
      <c r="E34" t="s">
        <v>46</v>
      </c>
    </row>
    <row r="36" spans="1:5" ht="15">
      <c r="A36" s="7">
        <v>4474581</v>
      </c>
      <c r="C36" t="s">
        <v>47</v>
      </c>
      <c r="E36" t="s">
        <v>243</v>
      </c>
    </row>
    <row r="38" spans="1:5" ht="15">
      <c r="A38" s="7">
        <v>4474582</v>
      </c>
      <c r="C38" t="s">
        <v>47</v>
      </c>
      <c r="E38" t="s">
        <v>243</v>
      </c>
    </row>
    <row r="40" spans="1:5" ht="15">
      <c r="A40" s="7">
        <v>4479810</v>
      </c>
      <c r="C40" t="s">
        <v>50</v>
      </c>
      <c r="E40" t="s">
        <v>51</v>
      </c>
    </row>
    <row r="42" spans="1:5" ht="15">
      <c r="A42" s="7">
        <v>4483690</v>
      </c>
      <c r="C42" t="s">
        <v>52</v>
      </c>
      <c r="E42" s="4" t="s">
        <v>244</v>
      </c>
    </row>
    <row r="44" spans="1:5" ht="15">
      <c r="A44" s="7">
        <v>4490156</v>
      </c>
      <c r="C44" t="s">
        <v>54</v>
      </c>
      <c r="E44" t="s">
        <v>51</v>
      </c>
    </row>
    <row r="46" spans="1:5" ht="15">
      <c r="A46" s="7">
        <v>4491456</v>
      </c>
      <c r="C46" t="s">
        <v>55</v>
      </c>
      <c r="E46" t="s">
        <v>44</v>
      </c>
    </row>
    <row r="48" spans="1:5" ht="15">
      <c r="A48" s="7">
        <v>4510057</v>
      </c>
      <c r="C48" t="s">
        <v>56</v>
      </c>
      <c r="E48" t="s">
        <v>57</v>
      </c>
    </row>
    <row r="50" spans="1:5" ht="15">
      <c r="A50" s="7">
        <v>4525175</v>
      </c>
      <c r="C50" t="s">
        <v>58</v>
      </c>
      <c r="E50" t="s">
        <v>245</v>
      </c>
    </row>
    <row r="52" spans="1:5" ht="15">
      <c r="A52" s="7">
        <v>4525176</v>
      </c>
      <c r="C52" t="s">
        <v>58</v>
      </c>
      <c r="E52" t="s">
        <v>59</v>
      </c>
    </row>
    <row r="54" spans="1:5" ht="15">
      <c r="A54" s="7">
        <v>4526676</v>
      </c>
      <c r="C54" t="s">
        <v>246</v>
      </c>
      <c r="E54" t="s">
        <v>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5" spans="1:5" ht="15">
      <c r="A5" s="7">
        <v>4533363</v>
      </c>
      <c r="C5" t="s">
        <v>60</v>
      </c>
      <c r="E5" t="s">
        <v>38</v>
      </c>
    </row>
    <row r="7" spans="1:5" ht="15">
      <c r="A7" s="7">
        <v>4545330</v>
      </c>
      <c r="C7" t="s">
        <v>61</v>
      </c>
      <c r="E7" t="s">
        <v>62</v>
      </c>
    </row>
    <row r="9" spans="1:5" ht="15">
      <c r="A9" s="7">
        <v>4559061</v>
      </c>
      <c r="C9" t="s">
        <v>63</v>
      </c>
      <c r="E9" t="s">
        <v>248</v>
      </c>
    </row>
    <row r="11" spans="1:5" ht="15">
      <c r="A11" s="7">
        <v>4581899</v>
      </c>
      <c r="C11" t="s">
        <v>65</v>
      </c>
      <c r="E11" t="s">
        <v>66</v>
      </c>
    </row>
    <row r="13" spans="1:5" ht="15">
      <c r="A13" s="7">
        <v>4590326</v>
      </c>
      <c r="C13" t="s">
        <v>67</v>
      </c>
      <c r="E13" t="s">
        <v>68</v>
      </c>
    </row>
    <row r="15" spans="1:5" ht="15">
      <c r="A15" s="7">
        <v>4597773</v>
      </c>
      <c r="C15" t="s">
        <v>69</v>
      </c>
      <c r="E15" t="s">
        <v>249</v>
      </c>
    </row>
    <row r="17" spans="1:5" ht="15">
      <c r="A17" s="7">
        <v>4605423</v>
      </c>
      <c r="C17" t="s">
        <v>71</v>
      </c>
      <c r="E17" t="s">
        <v>72</v>
      </c>
    </row>
    <row r="19" spans="1:5" ht="15">
      <c r="A19" s="7">
        <v>4624683</v>
      </c>
      <c r="C19" t="s">
        <v>73</v>
      </c>
      <c r="E19" t="s">
        <v>74</v>
      </c>
    </row>
    <row r="21" spans="1:5" ht="15">
      <c r="A21" s="7">
        <v>4637823</v>
      </c>
      <c r="C21" t="s">
        <v>75</v>
      </c>
      <c r="E21" t="s">
        <v>76</v>
      </c>
    </row>
    <row r="23" spans="1:5" ht="15">
      <c r="A23" s="7">
        <v>4639312</v>
      </c>
      <c r="C23" t="s">
        <v>77</v>
      </c>
      <c r="E23" t="s">
        <v>78</v>
      </c>
    </row>
    <row r="25" spans="1:5" ht="15">
      <c r="A25" s="7">
        <v>4647294</v>
      </c>
      <c r="C25" t="s">
        <v>79</v>
      </c>
      <c r="E25" t="s">
        <v>80</v>
      </c>
    </row>
    <row r="27" spans="1:5" ht="15">
      <c r="A27" s="7">
        <v>4650497</v>
      </c>
      <c r="C27" t="s">
        <v>250</v>
      </c>
      <c r="E27" t="s">
        <v>251</v>
      </c>
    </row>
    <row r="29" spans="1:5" ht="15">
      <c r="A29" s="7">
        <v>4655792</v>
      </c>
      <c r="C29" t="s">
        <v>81</v>
      </c>
      <c r="E29" t="s">
        <v>44</v>
      </c>
    </row>
    <row r="31" spans="1:5" ht="15">
      <c r="A31" s="7">
        <v>4657698</v>
      </c>
      <c r="C31" t="s">
        <v>82</v>
      </c>
      <c r="E31" t="s">
        <v>44</v>
      </c>
    </row>
    <row r="33" spans="1:5" ht="15">
      <c r="A33" s="7">
        <v>4666462</v>
      </c>
      <c r="C33" t="s">
        <v>83</v>
      </c>
      <c r="E33" t="s">
        <v>252</v>
      </c>
    </row>
    <row r="35" spans="1:5" ht="15">
      <c r="A35" s="7">
        <v>4666463</v>
      </c>
      <c r="C35" t="s">
        <v>83</v>
      </c>
      <c r="E35" t="s">
        <v>84</v>
      </c>
    </row>
    <row r="37" spans="1:5" ht="15">
      <c r="A37" s="7">
        <v>4668428</v>
      </c>
      <c r="C37" t="s">
        <v>85</v>
      </c>
      <c r="E37" t="s">
        <v>86</v>
      </c>
    </row>
    <row r="39" spans="1:5" ht="15">
      <c r="A39" s="7">
        <v>4668429</v>
      </c>
      <c r="C39" t="s">
        <v>85</v>
      </c>
      <c r="E39" t="s">
        <v>86</v>
      </c>
    </row>
    <row r="41" spans="1:5" ht="15">
      <c r="A41" s="7">
        <v>4671803</v>
      </c>
      <c r="C41" t="s">
        <v>253</v>
      </c>
      <c r="E41" t="s">
        <v>254</v>
      </c>
    </row>
    <row r="43" spans="1:5" ht="15">
      <c r="A43" s="7">
        <v>4676805</v>
      </c>
      <c r="C43" t="s">
        <v>255</v>
      </c>
      <c r="E43" t="s">
        <v>256</v>
      </c>
    </row>
    <row r="45" spans="1:5" ht="15">
      <c r="A45" s="7">
        <v>4704137</v>
      </c>
      <c r="C45" t="s">
        <v>87</v>
      </c>
      <c r="E45" s="4" t="s">
        <v>257</v>
      </c>
    </row>
    <row r="47" spans="1:5" ht="15">
      <c r="A47" s="7">
        <v>4705536</v>
      </c>
      <c r="C47" t="s">
        <v>89</v>
      </c>
      <c r="E47" t="s">
        <v>44</v>
      </c>
    </row>
    <row r="49" spans="1:5" ht="15">
      <c r="A49" s="7">
        <v>4705542</v>
      </c>
      <c r="C49" t="s">
        <v>89</v>
      </c>
      <c r="E49" t="s">
        <v>38</v>
      </c>
    </row>
    <row r="51" spans="1:5" ht="15">
      <c r="A51" s="7">
        <v>4743194</v>
      </c>
      <c r="C51" t="s">
        <v>90</v>
      </c>
      <c r="E51" t="s">
        <v>91</v>
      </c>
    </row>
    <row r="53" spans="1:5" ht="15">
      <c r="A53" s="7">
        <v>4749381</v>
      </c>
      <c r="C53" t="s">
        <v>92</v>
      </c>
      <c r="E53" t="s">
        <v>258</v>
      </c>
    </row>
    <row r="55" spans="1:5" ht="15">
      <c r="A55" s="7">
        <v>4774021</v>
      </c>
      <c r="C55" t="s">
        <v>259</v>
      </c>
      <c r="E55" t="s">
        <v>260</v>
      </c>
    </row>
    <row r="57" spans="1:5" ht="15">
      <c r="A57" s="7">
        <v>4776860</v>
      </c>
      <c r="C57" t="s">
        <v>94</v>
      </c>
      <c r="E57" t="s">
        <v>261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5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2" t="s">
        <v>19</v>
      </c>
      <c r="C3" s="2" t="s">
        <v>20</v>
      </c>
      <c r="E3" s="2" t="s">
        <v>21</v>
      </c>
    </row>
    <row r="4" spans="1:5" ht="15">
      <c r="A4" s="7">
        <v>4778483</v>
      </c>
      <c r="C4" t="s">
        <v>97</v>
      </c>
      <c r="E4" t="s">
        <v>262</v>
      </c>
    </row>
    <row r="6" spans="1:5" ht="15">
      <c r="A6" s="7">
        <v>4778485</v>
      </c>
      <c r="C6" t="s">
        <v>97</v>
      </c>
      <c r="E6" t="s">
        <v>263</v>
      </c>
    </row>
    <row r="8" spans="1:5" ht="15">
      <c r="A8" s="7">
        <v>4781731</v>
      </c>
      <c r="C8" t="s">
        <v>100</v>
      </c>
      <c r="E8" t="s">
        <v>264</v>
      </c>
    </row>
    <row r="10" spans="1:5" ht="15">
      <c r="A10" s="7">
        <v>4784670</v>
      </c>
      <c r="C10" t="s">
        <v>102</v>
      </c>
      <c r="E10" t="s">
        <v>44</v>
      </c>
    </row>
    <row r="12" spans="1:5" ht="15">
      <c r="A12" s="7">
        <v>4788003</v>
      </c>
      <c r="C12" t="s">
        <v>103</v>
      </c>
      <c r="E12" t="s">
        <v>265</v>
      </c>
    </row>
    <row r="14" spans="1:5" ht="15">
      <c r="A14" s="7">
        <v>4801306</v>
      </c>
      <c r="C14" t="s">
        <v>105</v>
      </c>
      <c r="E14" t="s">
        <v>266</v>
      </c>
    </row>
    <row r="16" spans="1:5" ht="15">
      <c r="A16" s="7">
        <v>4826627</v>
      </c>
      <c r="C16" t="s">
        <v>107</v>
      </c>
      <c r="E16" t="s">
        <v>44</v>
      </c>
    </row>
    <row r="18" spans="1:5" ht="15">
      <c r="A18" s="7">
        <v>4828578</v>
      </c>
      <c r="C18" t="s">
        <v>108</v>
      </c>
      <c r="E18" t="s">
        <v>109</v>
      </c>
    </row>
    <row r="20" spans="1:5" ht="15">
      <c r="A20" s="7">
        <v>4828579</v>
      </c>
      <c r="C20" t="s">
        <v>108</v>
      </c>
      <c r="E20" t="s">
        <v>110</v>
      </c>
    </row>
    <row r="22" spans="1:5" ht="15">
      <c r="A22" s="7">
        <v>4828580</v>
      </c>
      <c r="C22" t="s">
        <v>108</v>
      </c>
      <c r="E22" t="s">
        <v>111</v>
      </c>
    </row>
    <row r="24" spans="1:5" ht="15">
      <c r="A24" s="7">
        <v>4857229</v>
      </c>
      <c r="C24" t="s">
        <v>112</v>
      </c>
      <c r="E24" s="4" t="s">
        <v>113</v>
      </c>
    </row>
    <row r="26" spans="1:5" ht="15">
      <c r="A26" s="7">
        <v>4863489</v>
      </c>
      <c r="C26" t="s">
        <v>267</v>
      </c>
      <c r="E26" t="s">
        <v>268</v>
      </c>
    </row>
    <row r="28" spans="1:5" ht="15">
      <c r="A28" s="7">
        <v>4875906</v>
      </c>
      <c r="C28" t="s">
        <v>114</v>
      </c>
      <c r="E28" t="s">
        <v>269</v>
      </c>
    </row>
    <row r="30" spans="1:5" ht="15">
      <c r="A30" s="7">
        <v>4876031</v>
      </c>
      <c r="C30" t="s">
        <v>114</v>
      </c>
      <c r="E30" t="s">
        <v>44</v>
      </c>
    </row>
    <row r="32" spans="1:5" ht="15">
      <c r="A32" s="7">
        <v>4876987</v>
      </c>
      <c r="C32" t="s">
        <v>115</v>
      </c>
      <c r="E32" t="s">
        <v>116</v>
      </c>
    </row>
    <row r="34" spans="1:5" ht="15">
      <c r="A34" s="7">
        <v>4880439</v>
      </c>
      <c r="C34" t="s">
        <v>117</v>
      </c>
      <c r="E34" t="s">
        <v>96</v>
      </c>
    </row>
    <row r="36" spans="1:5" ht="15">
      <c r="A36" s="7">
        <v>4889657</v>
      </c>
      <c r="C36" t="s">
        <v>118</v>
      </c>
      <c r="E36" t="s">
        <v>44</v>
      </c>
    </row>
    <row r="38" spans="1:5" ht="15">
      <c r="A38" s="7">
        <v>4889658</v>
      </c>
      <c r="C38" t="s">
        <v>118</v>
      </c>
      <c r="E38" t="s">
        <v>44</v>
      </c>
    </row>
    <row r="40" spans="1:5" ht="15">
      <c r="A40" s="7">
        <v>4889699</v>
      </c>
      <c r="C40" t="s">
        <v>118</v>
      </c>
      <c r="E40" t="s">
        <v>44</v>
      </c>
    </row>
    <row r="42" spans="1:5" ht="15">
      <c r="A42" s="7">
        <v>4904277</v>
      </c>
      <c r="C42" t="s">
        <v>270</v>
      </c>
      <c r="E42" t="s">
        <v>271</v>
      </c>
    </row>
    <row r="44" spans="1:5" ht="15">
      <c r="A44" s="7">
        <v>4909958</v>
      </c>
      <c r="C44" t="s">
        <v>121</v>
      </c>
      <c r="E44" s="4" t="s">
        <v>122</v>
      </c>
    </row>
    <row r="46" spans="1:5" ht="15">
      <c r="A46" s="7">
        <v>4919688</v>
      </c>
      <c r="C46" t="s">
        <v>272</v>
      </c>
      <c r="E46" t="s">
        <v>273</v>
      </c>
    </row>
    <row r="48" spans="1:5" ht="15">
      <c r="A48" s="7">
        <v>4936376</v>
      </c>
      <c r="C48" t="s">
        <v>123</v>
      </c>
      <c r="E48" t="s">
        <v>274</v>
      </c>
    </row>
    <row r="50" spans="1:5" ht="15">
      <c r="A50" s="7">
        <v>4946476</v>
      </c>
      <c r="C50" t="s">
        <v>275</v>
      </c>
      <c r="E50" t="s">
        <v>276</v>
      </c>
    </row>
    <row r="52" spans="1:5" ht="15">
      <c r="A52" s="7">
        <v>4948387</v>
      </c>
      <c r="C52" t="s">
        <v>124</v>
      </c>
      <c r="E52" t="s">
        <v>125</v>
      </c>
    </row>
    <row r="54" spans="1:5" ht="15">
      <c r="A54" s="7">
        <v>4957544</v>
      </c>
      <c r="C54" t="s">
        <v>126</v>
      </c>
      <c r="E54" t="s">
        <v>277</v>
      </c>
    </row>
    <row r="56" spans="1:5" ht="15">
      <c r="A56" s="7">
        <v>4983296</v>
      </c>
      <c r="C56" t="s">
        <v>128</v>
      </c>
      <c r="E5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2019-12-07T16:36:19Z</dcterms:created>
  <dcterms:modified xsi:type="dcterms:W3CDTF">2019-12-07T16:36:19Z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